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6375" windowHeight="8130"/>
  </bookViews>
  <sheets>
    <sheet name="สถิติ 68" sheetId="2" r:id="rId1"/>
  </sheets>
  <calcPr calcId="144525"/>
  <extLst>
    <ext uri="GoogleSheetsCustomDataVersion2">
      <go:sheetsCustomData xmlns:go="http://customooxmlschemas.google.com/" r:id="" roundtripDataChecksum="qmuSCvQcT/oQ9XDbRVG8by3x3/0WkwXypXQ+0I6A2rs="/>
    </ext>
  </extLst>
</workbook>
</file>

<file path=xl/calcChain.xml><?xml version="1.0" encoding="utf-8"?>
<calcChain xmlns="http://schemas.openxmlformats.org/spreadsheetml/2006/main">
  <c r="F29" i="2" l="1"/>
  <c r="H29" i="2"/>
  <c r="J29" i="2"/>
  <c r="L29" i="2"/>
  <c r="N29" i="2"/>
  <c r="P29" i="2"/>
  <c r="R29" i="2"/>
  <c r="T29" i="2"/>
  <c r="V29" i="2"/>
  <c r="X29" i="2"/>
  <c r="Z29" i="2"/>
  <c r="AB29" i="2"/>
  <c r="AC29" i="2" l="1"/>
  <c r="AA29" i="2"/>
  <c r="Y29" i="2"/>
  <c r="W29" i="2"/>
  <c r="U29" i="2"/>
  <c r="S29" i="2"/>
  <c r="Q29" i="2"/>
  <c r="O29" i="2"/>
  <c r="M29" i="2"/>
  <c r="K29" i="2"/>
  <c r="I29" i="2"/>
  <c r="G29" i="2"/>
</calcChain>
</file>

<file path=xl/sharedStrings.xml><?xml version="1.0" encoding="utf-8"?>
<sst xmlns="http://schemas.openxmlformats.org/spreadsheetml/2006/main" count="53" uniqueCount="31">
  <si>
    <t>จำนวนผู้รับบริการ</t>
  </si>
  <si>
    <t>ลำดับ</t>
  </si>
  <si>
    <t>เรื่องที่ให้บริการ</t>
  </si>
  <si>
    <t>walk in</t>
  </si>
  <si>
    <t>E -service</t>
  </si>
  <si>
    <t>การจดทะเบียนพานิชย์</t>
  </si>
  <si>
    <t>การลงทะเบียบและยื่นคำขอ เบี้ยยังชีพผู้สูงอายุ</t>
  </si>
  <si>
    <t>การลงทะเบียบและยื่นคำขอ เบี้ยความพิการ</t>
  </si>
  <si>
    <t>บัตรประจำตัวคนพิการ</t>
  </si>
  <si>
    <t>ขอรถรับส่งผู้ป่วย</t>
  </si>
  <si>
    <t>การยื่นคำขอลงทะเบียนเด็กแรกเกิด</t>
  </si>
  <si>
    <t>ค่าทำศพผู้สูงอายุ</t>
  </si>
  <si>
    <t>ขอใช้สถานที่ ห้องประชุม</t>
  </si>
  <si>
    <t>กองคลัง</t>
  </si>
  <si>
    <t>แจ้งชำระค่าขยะ</t>
  </si>
  <si>
    <t>ภาษีที่ดินและสิ่งปลูกสร้าง</t>
  </si>
  <si>
    <t>ภาษีป้าย</t>
  </si>
  <si>
    <t>กองสาธารณสุขและสิ่งแวดล้อม</t>
  </si>
  <si>
    <t>ขึ้นทะเบียบสุนัขและแมว</t>
  </si>
  <si>
    <t>ยื่นคำขออนุญาต/ต่ออายุจัดตั้งสถานที่จำหน่ายหรือสะสมอาหาร</t>
  </si>
  <si>
    <t>ขออนุญาตจำหน่ายสินค้าในที่หรือทางสาธารณะ</t>
  </si>
  <si>
    <t>ขอรับ/เปลี่ยนถังขยะ หรือขอรับบริการจัดเก็บขยะ</t>
  </si>
  <si>
    <t>กองช่าง</t>
  </si>
  <si>
    <t>ขอซ่อมแซมไฟฟ้าสาธารณะ</t>
  </si>
  <si>
    <t>ขอตัดแต่งกิ่งไม้/ต้นไม้สาธารณะ</t>
  </si>
  <si>
    <t>ขออนุญาตก่อสร้างอาคาร</t>
  </si>
  <si>
    <t>ขออนุญาตถมดิน</t>
  </si>
  <si>
    <t>รวมผู้มาขอรับบริการ</t>
  </si>
  <si>
    <t>ข้อมูลสถิติการให้บริการ</t>
  </si>
  <si>
    <t>สำนักปลัดองค์การบริหารส่วนตำบล</t>
  </si>
  <si>
    <t>ผ่านช่องทาง walk in และ E -service ขององค์การบริหารส่วนตำบลทุ่งโพธิ์ ประจำปีงบประมาณ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</si>
</sst>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1"/>
      <name val="Tahoma"/>
      <family val="2"/>
    </font>
    <font>
      <b/>
      <sz val="16"/>
      <color theme="1"/>
      <name val="AngsanaUPC"/>
      <family val="1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name val="AngsanaUPC"/>
      <family val="1"/>
    </font>
  </fonts>
  <fills count="7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8EAAD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4" xfId="0" applyFont="1" applyFill="1" applyBorder="1"/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textRotation="90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3" borderId="4" xfId="0" applyFont="1" applyFill="1" applyBorder="1" applyAlignment="1">
      <alignment horizontal="center" textRotation="90"/>
    </xf>
    <xf numFmtId="0" fontId="1" fillId="6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textRotation="90"/>
    </xf>
    <xf numFmtId="0" fontId="2" fillId="4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textRotation="90"/>
    </xf>
    <xf numFmtId="0" fontId="1" fillId="3" borderId="6" xfId="0" applyFont="1" applyFill="1" applyBorder="1" applyAlignment="1">
      <alignment horizontal="center" textRotation="90"/>
    </xf>
    <xf numFmtId="0" fontId="6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4" xfId="0" applyFont="1" applyBorder="1"/>
    <xf numFmtId="0" fontId="6" fillId="4" borderId="4" xfId="0" applyFont="1" applyFill="1" applyBorder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3" fillId="5" borderId="2" xfId="0" applyFont="1" applyFill="1" applyBorder="1"/>
    <xf numFmtId="0" fontId="7" fillId="6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17" fontId="1" fillId="6" borderId="6" xfId="0" applyNumberFormat="1" applyFont="1" applyFill="1" applyBorder="1" applyAlignment="1">
      <alignment horizontal="center"/>
    </xf>
    <xf numFmtId="0" fontId="3" fillId="5" borderId="7" xfId="0" applyNumberFormat="1" applyFont="1" applyFill="1" applyBorder="1"/>
    <xf numFmtId="0" fontId="4" fillId="6" borderId="1" xfId="0" applyFont="1" applyFill="1" applyBorder="1" applyAlignment="1">
      <alignment horizontal="center"/>
    </xf>
    <xf numFmtId="0" fontId="3" fillId="5" borderId="3" xfId="0" applyFont="1" applyFill="1" applyBorder="1"/>
    <xf numFmtId="0" fontId="4" fillId="3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8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shrinkToFit="1"/>
    </xf>
    <xf numFmtId="0" fontId="8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01"/>
  <sheetViews>
    <sheetView tabSelected="1" topLeftCell="A7" zoomScale="70" zoomScaleNormal="70" workbookViewId="0">
      <selection sqref="A1:AC1"/>
    </sheetView>
  </sheetViews>
  <sheetFormatPr defaultColWidth="12.625" defaultRowHeight="15" customHeight="1" x14ac:dyDescent="0.2"/>
  <cols>
    <col min="1" max="1" width="6.375" customWidth="1"/>
    <col min="2" max="4" width="9" customWidth="1"/>
    <col min="5" max="5" width="12.125" customWidth="1"/>
    <col min="6" max="6" width="5.625" customWidth="1"/>
    <col min="7" max="7" width="4.875" customWidth="1"/>
    <col min="8" max="8" width="4.75" customWidth="1"/>
    <col min="9" max="9" width="5.625" customWidth="1"/>
    <col min="10" max="10" width="4.625" customWidth="1"/>
    <col min="11" max="29" width="5.375" customWidth="1"/>
    <col min="30" max="43" width="9" customWidth="1"/>
  </cols>
  <sheetData>
    <row r="1" spans="1:43" ht="22.5" customHeight="1" x14ac:dyDescent="0.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22.5" customHeight="1" x14ac:dyDescent="0.5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21.75" customHeight="1" x14ac:dyDescent="0.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22.5" customHeight="1" x14ac:dyDescent="0.5">
      <c r="A4" s="27"/>
      <c r="B4" s="28"/>
      <c r="C4" s="28"/>
      <c r="D4" s="28"/>
      <c r="E4" s="28"/>
      <c r="F4" s="29" t="s">
        <v>0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41.25" customHeight="1" x14ac:dyDescent="0.5">
      <c r="A5" s="14" t="s">
        <v>1</v>
      </c>
      <c r="B5" s="35" t="s">
        <v>2</v>
      </c>
      <c r="C5" s="28"/>
      <c r="D5" s="28"/>
      <c r="E5" s="36"/>
      <c r="F5" s="33">
        <v>24746</v>
      </c>
      <c r="G5" s="34"/>
      <c r="H5" s="33">
        <v>24777</v>
      </c>
      <c r="I5" s="34"/>
      <c r="J5" s="33">
        <v>24807</v>
      </c>
      <c r="K5" s="34"/>
      <c r="L5" s="33">
        <v>24838</v>
      </c>
      <c r="M5" s="34"/>
      <c r="N5" s="33">
        <v>24869</v>
      </c>
      <c r="O5" s="34"/>
      <c r="P5" s="33">
        <v>24898</v>
      </c>
      <c r="Q5" s="34"/>
      <c r="R5" s="33">
        <v>24929</v>
      </c>
      <c r="S5" s="34"/>
      <c r="T5" s="33">
        <v>24959</v>
      </c>
      <c r="U5" s="34"/>
      <c r="V5" s="33">
        <v>24990</v>
      </c>
      <c r="W5" s="34"/>
      <c r="X5" s="33">
        <v>25020</v>
      </c>
      <c r="Y5" s="34"/>
      <c r="Z5" s="33">
        <v>25051</v>
      </c>
      <c r="AA5" s="34"/>
      <c r="AB5" s="33">
        <v>25082</v>
      </c>
      <c r="AC5" s="34"/>
      <c r="AD5" s="1"/>
      <c r="AE5" s="1"/>
      <c r="AF5" s="1"/>
      <c r="AG5" s="1"/>
      <c r="AH5" s="1"/>
    </row>
    <row r="6" spans="1:43" ht="64.5" customHeight="1" x14ac:dyDescent="0.5">
      <c r="A6" s="4"/>
      <c r="B6" s="37" t="s">
        <v>29</v>
      </c>
      <c r="C6" s="38"/>
      <c r="D6" s="38"/>
      <c r="E6" s="39"/>
      <c r="F6" s="13" t="s">
        <v>3</v>
      </c>
      <c r="G6" s="13" t="s">
        <v>4</v>
      </c>
      <c r="H6" s="9" t="s">
        <v>3</v>
      </c>
      <c r="I6" s="9" t="s">
        <v>4</v>
      </c>
      <c r="J6" s="18" t="s">
        <v>3</v>
      </c>
      <c r="K6" s="19" t="s">
        <v>4</v>
      </c>
      <c r="L6" s="18" t="s">
        <v>3</v>
      </c>
      <c r="M6" s="19" t="s">
        <v>4</v>
      </c>
      <c r="N6" s="18" t="s">
        <v>3</v>
      </c>
      <c r="O6" s="19" t="s">
        <v>4</v>
      </c>
      <c r="P6" s="18" t="s">
        <v>3</v>
      </c>
      <c r="Q6" s="19" t="s">
        <v>4</v>
      </c>
      <c r="R6" s="18" t="s">
        <v>3</v>
      </c>
      <c r="S6" s="19" t="s">
        <v>4</v>
      </c>
      <c r="T6" s="18" t="s">
        <v>3</v>
      </c>
      <c r="U6" s="19" t="s">
        <v>4</v>
      </c>
      <c r="V6" s="18" t="s">
        <v>3</v>
      </c>
      <c r="W6" s="19" t="s">
        <v>4</v>
      </c>
      <c r="X6" s="18" t="s">
        <v>3</v>
      </c>
      <c r="Y6" s="19" t="s">
        <v>4</v>
      </c>
      <c r="Z6" s="18" t="s">
        <v>3</v>
      </c>
      <c r="AA6" s="19" t="s">
        <v>4</v>
      </c>
      <c r="AB6" s="19" t="s">
        <v>3</v>
      </c>
      <c r="AC6" s="15" t="s">
        <v>4</v>
      </c>
      <c r="AD6" s="1"/>
      <c r="AE6" s="1"/>
      <c r="AF6" s="1"/>
      <c r="AG6" s="1"/>
      <c r="AH6" s="1"/>
    </row>
    <row r="7" spans="1:43" ht="30" customHeight="1" x14ac:dyDescent="0.5">
      <c r="A7" s="24">
        <v>1</v>
      </c>
      <c r="B7" s="40" t="s">
        <v>5</v>
      </c>
      <c r="C7" s="31"/>
      <c r="D7" s="31"/>
      <c r="E7" s="32"/>
      <c r="F7" s="25">
        <v>4</v>
      </c>
      <c r="G7" s="25">
        <v>0</v>
      </c>
      <c r="H7" s="25">
        <v>1</v>
      </c>
      <c r="I7" s="25">
        <v>0</v>
      </c>
      <c r="J7" s="25">
        <v>2</v>
      </c>
      <c r="K7" s="25">
        <v>0</v>
      </c>
      <c r="L7" s="25">
        <v>3</v>
      </c>
      <c r="M7" s="25">
        <v>0</v>
      </c>
      <c r="N7" s="25">
        <v>1</v>
      </c>
      <c r="O7" s="25">
        <v>0</v>
      </c>
      <c r="P7" s="25">
        <v>3</v>
      </c>
      <c r="Q7" s="25">
        <v>0</v>
      </c>
      <c r="R7" s="25">
        <v>3</v>
      </c>
      <c r="S7" s="25">
        <v>0</v>
      </c>
      <c r="T7" s="25">
        <v>2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2</v>
      </c>
      <c r="AA7" s="25">
        <v>0</v>
      </c>
      <c r="AB7" s="25">
        <v>7</v>
      </c>
      <c r="AC7" s="25">
        <v>0</v>
      </c>
      <c r="AD7" s="1"/>
      <c r="AE7" s="1"/>
      <c r="AF7" s="1"/>
      <c r="AG7" s="1"/>
      <c r="AH7" s="1"/>
    </row>
    <row r="8" spans="1:43" ht="26.25" customHeight="1" x14ac:dyDescent="0.5">
      <c r="A8" s="21">
        <v>2</v>
      </c>
      <c r="B8" s="41" t="s">
        <v>6</v>
      </c>
      <c r="C8" s="31"/>
      <c r="D8" s="31"/>
      <c r="E8" s="32"/>
      <c r="F8" s="6">
        <v>9</v>
      </c>
      <c r="G8" s="6">
        <v>0</v>
      </c>
      <c r="H8" s="6">
        <v>11</v>
      </c>
      <c r="I8" s="6">
        <v>0</v>
      </c>
      <c r="J8" s="6">
        <v>15</v>
      </c>
      <c r="K8" s="11">
        <v>0</v>
      </c>
      <c r="L8" s="16">
        <v>16</v>
      </c>
      <c r="M8" s="16">
        <v>0</v>
      </c>
      <c r="N8" s="16">
        <v>9</v>
      </c>
      <c r="O8" s="16">
        <v>0</v>
      </c>
      <c r="P8" s="16">
        <v>12</v>
      </c>
      <c r="Q8" s="16">
        <v>0</v>
      </c>
      <c r="R8" s="16">
        <v>18</v>
      </c>
      <c r="S8" s="16">
        <v>0</v>
      </c>
      <c r="T8" s="16">
        <v>13</v>
      </c>
      <c r="U8" s="16">
        <v>0</v>
      </c>
      <c r="V8" s="16">
        <v>14</v>
      </c>
      <c r="W8" s="16">
        <v>0</v>
      </c>
      <c r="X8" s="16">
        <v>11</v>
      </c>
      <c r="Y8" s="16">
        <v>0</v>
      </c>
      <c r="Z8" s="16">
        <v>14</v>
      </c>
      <c r="AA8" s="16">
        <v>0</v>
      </c>
      <c r="AB8" s="16">
        <v>17</v>
      </c>
      <c r="AC8" s="16">
        <v>0</v>
      </c>
      <c r="AD8" s="1"/>
      <c r="AE8" s="1"/>
      <c r="AF8" s="1"/>
      <c r="AG8" s="1"/>
      <c r="AH8" s="1"/>
    </row>
    <row r="9" spans="1:43" ht="19.5" customHeight="1" x14ac:dyDescent="0.5">
      <c r="A9" s="20">
        <v>3</v>
      </c>
      <c r="B9" s="30" t="s">
        <v>7</v>
      </c>
      <c r="C9" s="31"/>
      <c r="D9" s="31"/>
      <c r="E9" s="32"/>
      <c r="F9" s="5">
        <v>6</v>
      </c>
      <c r="G9" s="5">
        <v>0</v>
      </c>
      <c r="H9" s="5">
        <v>4</v>
      </c>
      <c r="I9" s="5">
        <v>0</v>
      </c>
      <c r="J9" s="5">
        <v>4</v>
      </c>
      <c r="K9" s="10">
        <v>0</v>
      </c>
      <c r="L9" s="12">
        <v>0</v>
      </c>
      <c r="M9" s="12">
        <v>0</v>
      </c>
      <c r="N9" s="12">
        <v>6</v>
      </c>
      <c r="O9" s="12">
        <v>0</v>
      </c>
      <c r="P9" s="12">
        <v>2</v>
      </c>
      <c r="Q9" s="12">
        <v>0</v>
      </c>
      <c r="R9" s="12">
        <v>2</v>
      </c>
      <c r="S9" s="12">
        <v>0</v>
      </c>
      <c r="T9" s="12">
        <v>1</v>
      </c>
      <c r="U9" s="12">
        <v>0</v>
      </c>
      <c r="V9" s="12">
        <v>2</v>
      </c>
      <c r="W9" s="12">
        <v>0</v>
      </c>
      <c r="X9" s="12">
        <v>4</v>
      </c>
      <c r="Y9" s="12">
        <v>0</v>
      </c>
      <c r="Z9" s="12">
        <v>4</v>
      </c>
      <c r="AA9" s="12">
        <v>0</v>
      </c>
      <c r="AB9" s="12">
        <v>2</v>
      </c>
      <c r="AC9" s="12">
        <v>0</v>
      </c>
      <c r="AD9" s="1"/>
      <c r="AE9" s="1"/>
      <c r="AF9" s="1"/>
      <c r="AG9" s="1"/>
      <c r="AH9" s="1"/>
    </row>
    <row r="10" spans="1:43" ht="19.5" customHeight="1" x14ac:dyDescent="0.5">
      <c r="A10" s="21">
        <v>4</v>
      </c>
      <c r="B10" s="41" t="s">
        <v>8</v>
      </c>
      <c r="C10" s="31"/>
      <c r="D10" s="31"/>
      <c r="E10" s="32"/>
      <c r="F10" s="6">
        <v>1</v>
      </c>
      <c r="G10" s="6">
        <v>0</v>
      </c>
      <c r="H10" s="6">
        <v>6</v>
      </c>
      <c r="I10" s="6">
        <v>0</v>
      </c>
      <c r="J10" s="6">
        <v>3</v>
      </c>
      <c r="K10" s="11">
        <v>0</v>
      </c>
      <c r="L10" s="16">
        <v>4</v>
      </c>
      <c r="M10" s="16">
        <v>0</v>
      </c>
      <c r="N10" s="16">
        <v>0</v>
      </c>
      <c r="O10" s="16">
        <v>0</v>
      </c>
      <c r="P10" s="16">
        <v>5</v>
      </c>
      <c r="Q10" s="16">
        <v>0</v>
      </c>
      <c r="R10" s="16">
        <v>1</v>
      </c>
      <c r="S10" s="16">
        <v>0</v>
      </c>
      <c r="T10" s="16">
        <v>2</v>
      </c>
      <c r="U10" s="16">
        <v>0</v>
      </c>
      <c r="V10" s="16">
        <v>1</v>
      </c>
      <c r="W10" s="16">
        <v>0</v>
      </c>
      <c r="X10" s="16">
        <v>2</v>
      </c>
      <c r="Y10" s="16">
        <v>0</v>
      </c>
      <c r="Z10" s="16">
        <v>3</v>
      </c>
      <c r="AA10" s="16">
        <v>0</v>
      </c>
      <c r="AB10" s="16">
        <v>3</v>
      </c>
      <c r="AC10" s="16">
        <v>0</v>
      </c>
      <c r="AD10" s="1"/>
      <c r="AE10" s="1"/>
      <c r="AF10" s="1"/>
      <c r="AG10" s="1"/>
      <c r="AH10" s="1"/>
    </row>
    <row r="11" spans="1:43" ht="19.5" customHeight="1" x14ac:dyDescent="0.5">
      <c r="A11" s="20">
        <v>5</v>
      </c>
      <c r="B11" s="30" t="s">
        <v>9</v>
      </c>
      <c r="C11" s="31"/>
      <c r="D11" s="31"/>
      <c r="E11" s="32"/>
      <c r="F11" s="5">
        <v>2</v>
      </c>
      <c r="G11" s="5">
        <v>0</v>
      </c>
      <c r="H11" s="5">
        <v>1</v>
      </c>
      <c r="I11" s="5">
        <v>0</v>
      </c>
      <c r="J11" s="5">
        <v>1</v>
      </c>
      <c r="K11" s="10">
        <v>0</v>
      </c>
      <c r="L11" s="12">
        <v>3</v>
      </c>
      <c r="M11" s="12">
        <v>0</v>
      </c>
      <c r="N11" s="12">
        <v>1</v>
      </c>
      <c r="O11" s="12">
        <v>0</v>
      </c>
      <c r="P11" s="12">
        <v>1</v>
      </c>
      <c r="Q11" s="12">
        <v>0</v>
      </c>
      <c r="R11" s="12">
        <v>0</v>
      </c>
      <c r="S11" s="12">
        <v>0</v>
      </c>
      <c r="T11" s="12">
        <v>2</v>
      </c>
      <c r="U11" s="12">
        <v>0</v>
      </c>
      <c r="V11" s="12">
        <v>4</v>
      </c>
      <c r="W11" s="12">
        <v>0</v>
      </c>
      <c r="X11" s="12">
        <v>3</v>
      </c>
      <c r="Y11" s="12">
        <v>0</v>
      </c>
      <c r="Z11" s="12">
        <v>1</v>
      </c>
      <c r="AA11" s="12">
        <v>0</v>
      </c>
      <c r="AB11" s="12">
        <v>2</v>
      </c>
      <c r="AC11" s="12">
        <v>0</v>
      </c>
      <c r="AD11" s="1"/>
      <c r="AE11" s="1"/>
      <c r="AF11" s="1"/>
      <c r="AG11" s="1"/>
      <c r="AH11" s="1"/>
    </row>
    <row r="12" spans="1:43" ht="19.5" customHeight="1" x14ac:dyDescent="0.5">
      <c r="A12" s="21">
        <v>6</v>
      </c>
      <c r="B12" s="41" t="s">
        <v>10</v>
      </c>
      <c r="C12" s="31"/>
      <c r="D12" s="31"/>
      <c r="E12" s="32"/>
      <c r="F12" s="6">
        <v>3</v>
      </c>
      <c r="G12" s="6">
        <v>0</v>
      </c>
      <c r="H12" s="6">
        <v>6</v>
      </c>
      <c r="I12" s="6">
        <v>0</v>
      </c>
      <c r="J12" s="6">
        <v>4</v>
      </c>
      <c r="K12" s="11">
        <v>0</v>
      </c>
      <c r="L12" s="16">
        <v>4</v>
      </c>
      <c r="M12" s="16">
        <v>0</v>
      </c>
      <c r="N12" s="16">
        <v>9</v>
      </c>
      <c r="O12" s="16">
        <v>0</v>
      </c>
      <c r="P12" s="16">
        <v>7</v>
      </c>
      <c r="Q12" s="16">
        <v>0</v>
      </c>
      <c r="R12" s="16">
        <v>6</v>
      </c>
      <c r="S12" s="16">
        <v>0</v>
      </c>
      <c r="T12" s="16">
        <v>5</v>
      </c>
      <c r="U12" s="16">
        <v>0</v>
      </c>
      <c r="V12" s="16">
        <v>4</v>
      </c>
      <c r="W12" s="16">
        <v>0</v>
      </c>
      <c r="X12" s="16">
        <v>5</v>
      </c>
      <c r="Y12" s="16">
        <v>0</v>
      </c>
      <c r="Z12" s="16">
        <v>6</v>
      </c>
      <c r="AA12" s="16">
        <v>0</v>
      </c>
      <c r="AB12" s="16">
        <v>5</v>
      </c>
      <c r="AC12" s="16">
        <v>0</v>
      </c>
      <c r="AD12" s="1"/>
      <c r="AE12" s="1"/>
      <c r="AF12" s="1"/>
      <c r="AG12" s="1"/>
      <c r="AH12" s="1"/>
    </row>
    <row r="13" spans="1:43" ht="19.5" customHeight="1" x14ac:dyDescent="0.5">
      <c r="A13" s="20">
        <v>7</v>
      </c>
      <c r="B13" s="30" t="s">
        <v>11</v>
      </c>
      <c r="C13" s="31"/>
      <c r="D13" s="31"/>
      <c r="E13" s="32"/>
      <c r="F13" s="5">
        <v>3</v>
      </c>
      <c r="G13" s="5">
        <v>0</v>
      </c>
      <c r="H13" s="5">
        <v>4</v>
      </c>
      <c r="I13" s="5">
        <v>0</v>
      </c>
      <c r="J13" s="5">
        <v>3</v>
      </c>
      <c r="K13" s="10">
        <v>0</v>
      </c>
      <c r="L13" s="12">
        <v>4</v>
      </c>
      <c r="M13" s="12">
        <v>0</v>
      </c>
      <c r="N13" s="12">
        <v>2</v>
      </c>
      <c r="O13" s="12">
        <v>0</v>
      </c>
      <c r="P13" s="12">
        <v>3</v>
      </c>
      <c r="Q13" s="12">
        <v>0</v>
      </c>
      <c r="R13" s="12">
        <v>9</v>
      </c>
      <c r="S13" s="12">
        <v>0</v>
      </c>
      <c r="T13" s="12">
        <v>6</v>
      </c>
      <c r="U13" s="12">
        <v>0</v>
      </c>
      <c r="V13" s="12">
        <v>4</v>
      </c>
      <c r="W13" s="12">
        <v>0</v>
      </c>
      <c r="X13" s="12">
        <v>5</v>
      </c>
      <c r="Y13" s="12">
        <v>0</v>
      </c>
      <c r="Z13" s="12">
        <v>4</v>
      </c>
      <c r="AA13" s="12">
        <v>0</v>
      </c>
      <c r="AB13" s="12">
        <v>3</v>
      </c>
      <c r="AC13" s="12">
        <v>0</v>
      </c>
      <c r="AD13" s="1"/>
      <c r="AE13" s="1"/>
      <c r="AF13" s="1"/>
      <c r="AG13" s="1"/>
      <c r="AH13" s="1"/>
    </row>
    <row r="14" spans="1:43" ht="19.5" customHeight="1" x14ac:dyDescent="0.5">
      <c r="A14" s="21">
        <v>8</v>
      </c>
      <c r="B14" s="43" t="s">
        <v>12</v>
      </c>
      <c r="C14" s="31"/>
      <c r="D14" s="31"/>
      <c r="E14" s="32"/>
      <c r="F14" s="6">
        <v>4</v>
      </c>
      <c r="G14" s="6">
        <v>0</v>
      </c>
      <c r="H14" s="6">
        <v>2</v>
      </c>
      <c r="I14" s="6">
        <v>0</v>
      </c>
      <c r="J14" s="6">
        <v>5</v>
      </c>
      <c r="K14" s="11">
        <v>0</v>
      </c>
      <c r="L14" s="16">
        <v>2</v>
      </c>
      <c r="M14" s="16">
        <v>0</v>
      </c>
      <c r="N14" s="16">
        <v>4</v>
      </c>
      <c r="O14" s="16">
        <v>0</v>
      </c>
      <c r="P14" s="16">
        <v>5</v>
      </c>
      <c r="Q14" s="16">
        <v>0</v>
      </c>
      <c r="R14" s="16">
        <v>6</v>
      </c>
      <c r="S14" s="16">
        <v>0</v>
      </c>
      <c r="T14" s="16">
        <v>5</v>
      </c>
      <c r="U14" s="16">
        <v>0</v>
      </c>
      <c r="V14" s="16">
        <v>4</v>
      </c>
      <c r="W14" s="16">
        <v>0</v>
      </c>
      <c r="X14" s="16">
        <v>4</v>
      </c>
      <c r="Y14" s="16">
        <v>0</v>
      </c>
      <c r="Z14" s="16">
        <v>2</v>
      </c>
      <c r="AA14" s="16">
        <v>0</v>
      </c>
      <c r="AB14" s="16">
        <v>3</v>
      </c>
      <c r="AC14" s="16">
        <v>0</v>
      </c>
      <c r="AD14" s="1"/>
      <c r="AE14" s="1"/>
      <c r="AF14" s="1"/>
      <c r="AG14" s="1"/>
      <c r="AH14" s="1"/>
    </row>
    <row r="15" spans="1:43" ht="27" customHeight="1" x14ac:dyDescent="0.5">
      <c r="A15" s="22"/>
      <c r="B15" s="44" t="s">
        <v>13</v>
      </c>
      <c r="C15" s="31"/>
      <c r="D15" s="31"/>
      <c r="E15" s="32"/>
      <c r="F15" s="5"/>
      <c r="G15" s="5"/>
      <c r="H15" s="5"/>
      <c r="I15" s="5"/>
      <c r="J15" s="5"/>
      <c r="K15" s="1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"/>
      <c r="AE15" s="1"/>
      <c r="AF15" s="1"/>
      <c r="AG15" s="1"/>
      <c r="AH15" s="1"/>
    </row>
    <row r="16" spans="1:43" ht="19.5" customHeight="1" x14ac:dyDescent="0.5">
      <c r="A16" s="21">
        <v>9</v>
      </c>
      <c r="B16" s="41" t="s">
        <v>14</v>
      </c>
      <c r="C16" s="31"/>
      <c r="D16" s="31"/>
      <c r="E16" s="32"/>
      <c r="F16" s="6">
        <v>402</v>
      </c>
      <c r="G16" s="6">
        <v>0</v>
      </c>
      <c r="H16" s="6">
        <v>106</v>
      </c>
      <c r="I16" s="6">
        <v>0</v>
      </c>
      <c r="J16" s="6">
        <v>32</v>
      </c>
      <c r="K16" s="11">
        <v>0</v>
      </c>
      <c r="L16" s="16">
        <v>154</v>
      </c>
      <c r="M16" s="16">
        <v>0</v>
      </c>
      <c r="N16" s="16">
        <v>66</v>
      </c>
      <c r="O16" s="16">
        <v>0</v>
      </c>
      <c r="P16" s="16">
        <v>87</v>
      </c>
      <c r="Q16" s="16">
        <v>0</v>
      </c>
      <c r="R16" s="16">
        <v>67</v>
      </c>
      <c r="S16" s="16">
        <v>0</v>
      </c>
      <c r="T16" s="16">
        <v>10</v>
      </c>
      <c r="U16" s="16">
        <v>0</v>
      </c>
      <c r="V16" s="16">
        <v>22</v>
      </c>
      <c r="W16" s="16">
        <v>0</v>
      </c>
      <c r="X16" s="16">
        <v>23</v>
      </c>
      <c r="Y16" s="16">
        <v>0</v>
      </c>
      <c r="Z16" s="16">
        <v>41</v>
      </c>
      <c r="AA16" s="16">
        <v>0</v>
      </c>
      <c r="AB16" s="16">
        <v>72</v>
      </c>
      <c r="AC16" s="16">
        <v>0</v>
      </c>
      <c r="AD16" s="1"/>
      <c r="AE16" s="1"/>
      <c r="AF16" s="1"/>
      <c r="AG16" s="1"/>
      <c r="AH16" s="1"/>
    </row>
    <row r="17" spans="1:43" ht="19.5" customHeight="1" x14ac:dyDescent="0.5">
      <c r="A17" s="20">
        <v>10</v>
      </c>
      <c r="B17" s="30" t="s">
        <v>15</v>
      </c>
      <c r="C17" s="31"/>
      <c r="D17" s="31"/>
      <c r="E17" s="32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10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376</v>
      </c>
      <c r="S17" s="12">
        <v>0</v>
      </c>
      <c r="T17" s="12">
        <v>256</v>
      </c>
      <c r="U17" s="12">
        <v>0</v>
      </c>
      <c r="V17" s="12">
        <v>165</v>
      </c>
      <c r="W17" s="12">
        <v>0</v>
      </c>
      <c r="X17" s="12">
        <v>122</v>
      </c>
      <c r="Y17" s="12">
        <v>0</v>
      </c>
      <c r="Z17" s="12">
        <v>39</v>
      </c>
      <c r="AA17" s="12">
        <v>0</v>
      </c>
      <c r="AB17" s="12">
        <v>29</v>
      </c>
      <c r="AC17" s="12">
        <v>0</v>
      </c>
      <c r="AD17" s="1"/>
      <c r="AE17" s="1"/>
      <c r="AF17" s="1"/>
      <c r="AG17" s="1"/>
      <c r="AH17" s="1"/>
    </row>
    <row r="18" spans="1:43" ht="19.5" customHeight="1" x14ac:dyDescent="0.5">
      <c r="A18" s="21">
        <v>11</v>
      </c>
      <c r="B18" s="41" t="s">
        <v>16</v>
      </c>
      <c r="C18" s="31"/>
      <c r="D18" s="31"/>
      <c r="E18" s="32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11">
        <v>0</v>
      </c>
      <c r="L18" s="16">
        <v>63</v>
      </c>
      <c r="M18" s="16">
        <v>0</v>
      </c>
      <c r="N18" s="16">
        <v>19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"/>
      <c r="AE18" s="1"/>
      <c r="AF18" s="1"/>
      <c r="AG18" s="1"/>
      <c r="AH18" s="1"/>
    </row>
    <row r="19" spans="1:43" ht="27.75" customHeight="1" x14ac:dyDescent="0.5">
      <c r="A19" s="22"/>
      <c r="B19" s="44" t="s">
        <v>17</v>
      </c>
      <c r="C19" s="31"/>
      <c r="D19" s="31"/>
      <c r="E19" s="32"/>
      <c r="F19" s="5"/>
      <c r="G19" s="5"/>
      <c r="H19" s="5"/>
      <c r="I19" s="5"/>
      <c r="J19" s="5"/>
      <c r="K19" s="10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"/>
      <c r="AE19" s="1"/>
      <c r="AF19" s="1"/>
      <c r="AG19" s="1"/>
      <c r="AH19" s="1"/>
    </row>
    <row r="20" spans="1:43" ht="19.5" customHeight="1" x14ac:dyDescent="0.5">
      <c r="A20" s="21">
        <v>12</v>
      </c>
      <c r="B20" s="43" t="s">
        <v>18</v>
      </c>
      <c r="C20" s="31"/>
      <c r="D20" s="31"/>
      <c r="E20" s="32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11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"/>
      <c r="AE20" s="1"/>
      <c r="AF20" s="1"/>
      <c r="AG20" s="1"/>
      <c r="AH20" s="1"/>
    </row>
    <row r="21" spans="1:43" ht="26.25" customHeight="1" x14ac:dyDescent="0.5">
      <c r="A21" s="20">
        <v>13</v>
      </c>
      <c r="B21" s="42" t="s">
        <v>19</v>
      </c>
      <c r="C21" s="31"/>
      <c r="D21" s="31"/>
      <c r="E21" s="32"/>
      <c r="F21" s="5">
        <v>6</v>
      </c>
      <c r="G21" s="5">
        <v>0</v>
      </c>
      <c r="H21" s="5">
        <v>1</v>
      </c>
      <c r="I21" s="5">
        <v>0</v>
      </c>
      <c r="J21" s="5">
        <v>5</v>
      </c>
      <c r="K21" s="10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2</v>
      </c>
      <c r="U21" s="12">
        <v>0</v>
      </c>
      <c r="V21" s="12">
        <v>1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"/>
      <c r="AE21" s="1"/>
      <c r="AF21" s="1"/>
      <c r="AG21" s="1"/>
      <c r="AH21" s="1"/>
    </row>
    <row r="22" spans="1:43" ht="19.5" customHeight="1" x14ac:dyDescent="0.5">
      <c r="A22" s="21">
        <v>14</v>
      </c>
      <c r="B22" s="41" t="s">
        <v>20</v>
      </c>
      <c r="C22" s="31"/>
      <c r="D22" s="31"/>
      <c r="E22" s="32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11">
        <v>0</v>
      </c>
      <c r="L22" s="16">
        <v>0</v>
      </c>
      <c r="M22" s="16">
        <v>0</v>
      </c>
      <c r="N22" s="16">
        <v>0</v>
      </c>
      <c r="O22" s="16">
        <v>0</v>
      </c>
      <c r="P22" s="16">
        <v>1</v>
      </c>
      <c r="Q22" s="16">
        <v>0</v>
      </c>
      <c r="R22" s="16">
        <v>1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2</v>
      </c>
      <c r="AA22" s="16">
        <v>0</v>
      </c>
      <c r="AB22" s="16">
        <v>1</v>
      </c>
      <c r="AC22" s="16">
        <v>0</v>
      </c>
      <c r="AD22" s="1"/>
      <c r="AE22" s="1"/>
      <c r="AF22" s="1"/>
      <c r="AG22" s="1"/>
      <c r="AH22" s="1"/>
    </row>
    <row r="23" spans="1:43" ht="19.5" customHeight="1" x14ac:dyDescent="0.5">
      <c r="A23" s="20">
        <v>15</v>
      </c>
      <c r="B23" s="30" t="s">
        <v>21</v>
      </c>
      <c r="C23" s="31"/>
      <c r="D23" s="31"/>
      <c r="E23" s="32"/>
      <c r="F23" s="5">
        <v>0</v>
      </c>
      <c r="G23" s="5">
        <v>0</v>
      </c>
      <c r="H23" s="5">
        <v>1</v>
      </c>
      <c r="I23" s="5">
        <v>0</v>
      </c>
      <c r="J23" s="5">
        <v>2</v>
      </c>
      <c r="K23" s="10">
        <v>0</v>
      </c>
      <c r="L23" s="12">
        <v>1</v>
      </c>
      <c r="M23" s="12">
        <v>0</v>
      </c>
      <c r="N23" s="12">
        <v>1</v>
      </c>
      <c r="O23" s="12">
        <v>0</v>
      </c>
      <c r="P23" s="12">
        <v>2</v>
      </c>
      <c r="Q23" s="12">
        <v>0</v>
      </c>
      <c r="R23" s="12">
        <v>2</v>
      </c>
      <c r="S23" s="12">
        <v>0</v>
      </c>
      <c r="T23" s="12">
        <v>0</v>
      </c>
      <c r="U23" s="12">
        <v>0</v>
      </c>
      <c r="V23" s="12">
        <v>1</v>
      </c>
      <c r="W23" s="12">
        <v>0</v>
      </c>
      <c r="X23" s="12">
        <v>3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"/>
      <c r="AE23" s="1"/>
      <c r="AF23" s="1"/>
      <c r="AG23" s="1"/>
      <c r="AH23" s="1"/>
    </row>
    <row r="24" spans="1:43" ht="27" customHeight="1" x14ac:dyDescent="0.5">
      <c r="A24" s="23"/>
      <c r="B24" s="46" t="s">
        <v>22</v>
      </c>
      <c r="C24" s="31"/>
      <c r="D24" s="31"/>
      <c r="E24" s="32"/>
      <c r="F24" s="6"/>
      <c r="G24" s="6"/>
      <c r="H24" s="6"/>
      <c r="I24" s="6"/>
      <c r="J24" s="6"/>
      <c r="K24" s="11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"/>
      <c r="AE24" s="1"/>
      <c r="AF24" s="1"/>
      <c r="AG24" s="1"/>
      <c r="AH24" s="1"/>
    </row>
    <row r="25" spans="1:43" ht="19.5" customHeight="1" x14ac:dyDescent="0.5">
      <c r="A25" s="20">
        <v>16</v>
      </c>
      <c r="B25" s="30" t="s">
        <v>23</v>
      </c>
      <c r="C25" s="31"/>
      <c r="D25" s="31"/>
      <c r="E25" s="32"/>
      <c r="F25" s="5">
        <v>4</v>
      </c>
      <c r="G25" s="5">
        <v>0</v>
      </c>
      <c r="H25" s="5">
        <v>4</v>
      </c>
      <c r="I25" s="5">
        <v>0</v>
      </c>
      <c r="J25" s="5">
        <v>5</v>
      </c>
      <c r="K25" s="10">
        <v>0</v>
      </c>
      <c r="L25" s="12">
        <v>3</v>
      </c>
      <c r="M25" s="12">
        <v>0</v>
      </c>
      <c r="N25" s="12">
        <v>2</v>
      </c>
      <c r="O25" s="12">
        <v>0</v>
      </c>
      <c r="P25" s="12">
        <v>3</v>
      </c>
      <c r="Q25" s="12">
        <v>0</v>
      </c>
      <c r="R25" s="12">
        <v>1</v>
      </c>
      <c r="S25" s="12">
        <v>0</v>
      </c>
      <c r="T25" s="12">
        <v>7</v>
      </c>
      <c r="U25" s="12">
        <v>0</v>
      </c>
      <c r="V25" s="12">
        <v>8</v>
      </c>
      <c r="W25" s="12">
        <v>0</v>
      </c>
      <c r="X25" s="12">
        <v>6</v>
      </c>
      <c r="Y25" s="12">
        <v>0</v>
      </c>
      <c r="Z25" s="12">
        <v>6</v>
      </c>
      <c r="AA25" s="12">
        <v>0</v>
      </c>
      <c r="AB25" s="12">
        <v>3</v>
      </c>
      <c r="AC25" s="12">
        <v>0</v>
      </c>
      <c r="AD25" s="1"/>
      <c r="AE25" s="1"/>
      <c r="AF25" s="1"/>
      <c r="AG25" s="1"/>
      <c r="AH25" s="1"/>
    </row>
    <row r="26" spans="1:43" ht="19.5" customHeight="1" x14ac:dyDescent="0.5">
      <c r="A26" s="21">
        <v>17</v>
      </c>
      <c r="B26" s="41" t="s">
        <v>24</v>
      </c>
      <c r="C26" s="31"/>
      <c r="D26" s="31"/>
      <c r="E26" s="32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11">
        <v>0</v>
      </c>
      <c r="L26" s="16">
        <v>0</v>
      </c>
      <c r="M26" s="16">
        <v>0</v>
      </c>
      <c r="N26" s="16">
        <v>1</v>
      </c>
      <c r="O26" s="16">
        <v>0</v>
      </c>
      <c r="P26" s="16">
        <v>4</v>
      </c>
      <c r="Q26" s="16">
        <v>0</v>
      </c>
      <c r="R26" s="16">
        <v>1</v>
      </c>
      <c r="S26" s="16">
        <v>0</v>
      </c>
      <c r="T26" s="16">
        <v>1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"/>
      <c r="AE26" s="1"/>
      <c r="AF26" s="1"/>
      <c r="AG26" s="1"/>
      <c r="AH26" s="1"/>
    </row>
    <row r="27" spans="1:43" ht="19.5" customHeight="1" x14ac:dyDescent="0.5">
      <c r="A27" s="20">
        <v>18</v>
      </c>
      <c r="B27" s="30" t="s">
        <v>25</v>
      </c>
      <c r="C27" s="31"/>
      <c r="D27" s="31"/>
      <c r="E27" s="32"/>
      <c r="F27" s="5">
        <v>0</v>
      </c>
      <c r="G27" s="5">
        <v>0</v>
      </c>
      <c r="H27" s="5">
        <v>2</v>
      </c>
      <c r="I27" s="5">
        <v>0</v>
      </c>
      <c r="J27" s="5">
        <v>4</v>
      </c>
      <c r="K27" s="10">
        <v>0</v>
      </c>
      <c r="L27" s="12">
        <v>1</v>
      </c>
      <c r="M27" s="12">
        <v>0</v>
      </c>
      <c r="N27" s="12">
        <v>1</v>
      </c>
      <c r="O27" s="12">
        <v>0</v>
      </c>
      <c r="P27" s="12">
        <v>4</v>
      </c>
      <c r="Q27" s="12">
        <v>0</v>
      </c>
      <c r="R27" s="12">
        <v>1</v>
      </c>
      <c r="S27" s="12">
        <v>0</v>
      </c>
      <c r="T27" s="12">
        <v>2</v>
      </c>
      <c r="U27" s="12">
        <v>0</v>
      </c>
      <c r="V27" s="12">
        <v>1</v>
      </c>
      <c r="W27" s="12">
        <v>0</v>
      </c>
      <c r="X27" s="12">
        <v>0</v>
      </c>
      <c r="Y27" s="12">
        <v>0</v>
      </c>
      <c r="Z27" s="12">
        <v>1</v>
      </c>
      <c r="AA27" s="12">
        <v>0</v>
      </c>
      <c r="AB27" s="12">
        <v>0</v>
      </c>
      <c r="AC27" s="12">
        <v>0</v>
      </c>
      <c r="AD27" s="1"/>
      <c r="AE27" s="1"/>
      <c r="AF27" s="1"/>
      <c r="AG27" s="1"/>
      <c r="AH27" s="1"/>
    </row>
    <row r="28" spans="1:43" ht="19.5" customHeight="1" x14ac:dyDescent="0.5">
      <c r="A28" s="21">
        <v>19</v>
      </c>
      <c r="B28" s="41" t="s">
        <v>26</v>
      </c>
      <c r="C28" s="31"/>
      <c r="D28" s="31"/>
      <c r="E28" s="32"/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11">
        <v>0</v>
      </c>
      <c r="L28" s="16">
        <v>2</v>
      </c>
      <c r="M28" s="16">
        <v>0</v>
      </c>
      <c r="N28" s="16">
        <v>0</v>
      </c>
      <c r="O28" s="16">
        <v>0</v>
      </c>
      <c r="P28" s="16">
        <v>2</v>
      </c>
      <c r="Q28" s="16">
        <v>0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1</v>
      </c>
      <c r="AC28" s="16">
        <v>0</v>
      </c>
      <c r="AD28" s="1"/>
      <c r="AE28" s="1"/>
      <c r="AF28" s="1"/>
      <c r="AG28" s="1"/>
      <c r="AH28" s="1"/>
    </row>
    <row r="29" spans="1:43" ht="19.5" customHeight="1" x14ac:dyDescent="0.5">
      <c r="A29" s="7"/>
      <c r="B29" s="45" t="s">
        <v>27</v>
      </c>
      <c r="C29" s="38"/>
      <c r="D29" s="38"/>
      <c r="E29" s="39"/>
      <c r="F29" s="8">
        <f>SUM(F7:F28)</f>
        <v>444</v>
      </c>
      <c r="G29" s="8">
        <f t="shared" ref="G29:AC29" si="0">SUM(G7:G28)</f>
        <v>0</v>
      </c>
      <c r="H29" s="8">
        <f>SUM(H7:H28)</f>
        <v>150</v>
      </c>
      <c r="I29" s="8">
        <f t="shared" si="0"/>
        <v>0</v>
      </c>
      <c r="J29" s="8">
        <f>SUM(J7:J28)</f>
        <v>85</v>
      </c>
      <c r="K29" s="3">
        <f t="shared" si="0"/>
        <v>0</v>
      </c>
      <c r="L29" s="17">
        <f>SUM(L7:L28)</f>
        <v>260</v>
      </c>
      <c r="M29" s="17">
        <f t="shared" si="0"/>
        <v>0</v>
      </c>
      <c r="N29" s="17">
        <f>SUM(N7:N28)</f>
        <v>122</v>
      </c>
      <c r="O29" s="17">
        <f t="shared" si="0"/>
        <v>0</v>
      </c>
      <c r="P29" s="17">
        <f>SUM(P7:P28)</f>
        <v>141</v>
      </c>
      <c r="Q29" s="17">
        <f t="shared" si="0"/>
        <v>0</v>
      </c>
      <c r="R29" s="17">
        <f>SUM(R7:R28)</f>
        <v>495</v>
      </c>
      <c r="S29" s="17">
        <f t="shared" si="0"/>
        <v>0</v>
      </c>
      <c r="T29" s="17">
        <f>SUM(T7:T28)</f>
        <v>314</v>
      </c>
      <c r="U29" s="17">
        <f t="shared" si="0"/>
        <v>0</v>
      </c>
      <c r="V29" s="17">
        <f>SUM(V7:V28)</f>
        <v>231</v>
      </c>
      <c r="W29" s="17">
        <f t="shared" si="0"/>
        <v>0</v>
      </c>
      <c r="X29" s="17">
        <f>SUM(X7:X28)</f>
        <v>188</v>
      </c>
      <c r="Y29" s="17">
        <f t="shared" si="0"/>
        <v>0</v>
      </c>
      <c r="Z29" s="17">
        <f>SUM(Z7:Z28)</f>
        <v>126</v>
      </c>
      <c r="AA29" s="17">
        <f t="shared" si="0"/>
        <v>0</v>
      </c>
      <c r="AB29" s="17">
        <f>SUM(AB7:AB28)</f>
        <v>148</v>
      </c>
      <c r="AC29" s="17">
        <f t="shared" si="0"/>
        <v>0</v>
      </c>
      <c r="AD29" s="1"/>
      <c r="AE29" s="1"/>
      <c r="AF29" s="1"/>
      <c r="AG29" s="1"/>
      <c r="AH29" s="1"/>
    </row>
    <row r="30" spans="1:43" ht="19.5" customHeight="1" x14ac:dyDescent="0.5">
      <c r="A30" s="1"/>
      <c r="B30" s="1"/>
      <c r="C30" s="1"/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"/>
      <c r="AE30" s="1"/>
      <c r="AF30" s="1"/>
      <c r="AG30" s="1"/>
      <c r="AH30" s="1"/>
    </row>
    <row r="31" spans="1:43" ht="22.5" customHeight="1" x14ac:dyDescent="0.5">
      <c r="A31" s="1"/>
      <c r="B31" s="1"/>
      <c r="C31" s="1"/>
      <c r="D31" s="1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22.5" customHeight="1" x14ac:dyDescent="0.5">
      <c r="A32" s="1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2.5" customHeight="1" x14ac:dyDescent="0.5">
      <c r="A33" s="1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22.5" customHeight="1" x14ac:dyDescent="0.5">
      <c r="A34" s="1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22.5" customHeight="1" x14ac:dyDescent="0.5">
      <c r="A35" s="1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22.5" customHeight="1" x14ac:dyDescent="0.5">
      <c r="A36" s="1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22.5" customHeight="1" x14ac:dyDescent="0.5">
      <c r="A37" s="1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22.5" customHeight="1" x14ac:dyDescent="0.5">
      <c r="A38" s="1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22.5" customHeight="1" x14ac:dyDescent="0.5">
      <c r="A39" s="1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22.5" customHeight="1" x14ac:dyDescent="0.5">
      <c r="A40" s="1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22.5" customHeight="1" x14ac:dyDescent="0.5">
      <c r="A41" s="1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22.5" customHeight="1" x14ac:dyDescent="0.5">
      <c r="A42" s="1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22.5" customHeight="1" x14ac:dyDescent="0.5">
      <c r="A43" s="1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22.5" customHeight="1" x14ac:dyDescent="0.5">
      <c r="A44" s="1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22.5" customHeight="1" x14ac:dyDescent="0.5">
      <c r="A45" s="1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22.5" customHeight="1" x14ac:dyDescent="0.5">
      <c r="A46" s="1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22.5" customHeight="1" x14ac:dyDescent="0.5">
      <c r="A47" s="1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22.5" customHeight="1" x14ac:dyDescent="0.5">
      <c r="A48" s="1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22.5" customHeight="1" x14ac:dyDescent="0.5">
      <c r="A49" s="1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22.5" customHeight="1" x14ac:dyDescent="0.5">
      <c r="A50" s="1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22.5" customHeight="1" x14ac:dyDescent="0.5">
      <c r="A51" s="1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22.5" customHeight="1" x14ac:dyDescent="0.5">
      <c r="A52" s="1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22.5" customHeight="1" x14ac:dyDescent="0.5">
      <c r="A53" s="1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22.5" customHeight="1" x14ac:dyDescent="0.5">
      <c r="A54" s="1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22.5" customHeight="1" x14ac:dyDescent="0.5">
      <c r="A55" s="1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22.5" customHeight="1" x14ac:dyDescent="0.5">
      <c r="A56" s="1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22.5" customHeight="1" x14ac:dyDescent="0.5">
      <c r="A57" s="1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22.5" customHeight="1" x14ac:dyDescent="0.5">
      <c r="A58" s="1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22.5" customHeight="1" x14ac:dyDescent="0.5">
      <c r="A59" s="1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22.5" customHeight="1" x14ac:dyDescent="0.5">
      <c r="A60" s="1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22.5" customHeight="1" x14ac:dyDescent="0.5">
      <c r="A61" s="1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22.5" customHeight="1" x14ac:dyDescent="0.5">
      <c r="A62" s="1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22.5" customHeight="1" x14ac:dyDescent="0.5">
      <c r="A63" s="1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22.5" customHeight="1" x14ac:dyDescent="0.5">
      <c r="A64" s="1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22.5" customHeight="1" x14ac:dyDescent="0.5">
      <c r="A65" s="1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22.5" customHeight="1" x14ac:dyDescent="0.5">
      <c r="A66" s="1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22.5" customHeight="1" x14ac:dyDescent="0.5">
      <c r="A67" s="1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22.5" customHeight="1" x14ac:dyDescent="0.5">
      <c r="A68" s="1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22.5" customHeight="1" x14ac:dyDescent="0.5">
      <c r="A69" s="1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22.5" customHeight="1" x14ac:dyDescent="0.5">
      <c r="A70" s="1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22.5" customHeight="1" x14ac:dyDescent="0.5">
      <c r="A71" s="1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22.5" customHeight="1" x14ac:dyDescent="0.5">
      <c r="A72" s="1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22.5" customHeight="1" x14ac:dyDescent="0.5">
      <c r="A73" s="1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22.5" customHeight="1" x14ac:dyDescent="0.5">
      <c r="A74" s="1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22.5" customHeight="1" x14ac:dyDescent="0.5">
      <c r="A75" s="1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22.5" customHeight="1" x14ac:dyDescent="0.5">
      <c r="A76" s="1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22.5" customHeight="1" x14ac:dyDescent="0.5">
      <c r="A77" s="1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22.5" customHeight="1" x14ac:dyDescent="0.5">
      <c r="A78" s="1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22.5" customHeight="1" x14ac:dyDescent="0.5">
      <c r="A79" s="1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22.5" customHeight="1" x14ac:dyDescent="0.5">
      <c r="A80" s="1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22.5" customHeight="1" x14ac:dyDescent="0.5">
      <c r="A81" s="1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22.5" customHeight="1" x14ac:dyDescent="0.5">
      <c r="A82" s="1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22.5" customHeight="1" x14ac:dyDescent="0.5">
      <c r="A83" s="1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22.5" customHeight="1" x14ac:dyDescent="0.5">
      <c r="A84" s="1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22.5" customHeight="1" x14ac:dyDescent="0.5">
      <c r="A85" s="1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22.5" customHeight="1" x14ac:dyDescent="0.5">
      <c r="A86" s="1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22.5" customHeight="1" x14ac:dyDescent="0.5">
      <c r="A87" s="1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22.5" customHeight="1" x14ac:dyDescent="0.5">
      <c r="A88" s="1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22.5" customHeight="1" x14ac:dyDescent="0.5">
      <c r="A89" s="1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22.5" customHeight="1" x14ac:dyDescent="0.5">
      <c r="A90" s="1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22.5" customHeight="1" x14ac:dyDescent="0.5">
      <c r="A91" s="1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22.5" customHeight="1" x14ac:dyDescent="0.5">
      <c r="A92" s="1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22.5" customHeight="1" x14ac:dyDescent="0.5">
      <c r="A93" s="1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22.5" customHeight="1" x14ac:dyDescent="0.5">
      <c r="A94" s="1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22.5" customHeight="1" x14ac:dyDescent="0.5">
      <c r="A95" s="1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22.5" customHeight="1" x14ac:dyDescent="0.5">
      <c r="A96" s="1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22.5" customHeight="1" x14ac:dyDescent="0.5">
      <c r="A97" s="1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22.5" customHeight="1" x14ac:dyDescent="0.5">
      <c r="A98" s="1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22.5" customHeight="1" x14ac:dyDescent="0.5">
      <c r="A99" s="1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22.5" customHeight="1" x14ac:dyDescent="0.5">
      <c r="A100" s="1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22.5" customHeight="1" x14ac:dyDescent="0.5">
      <c r="A101" s="1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22.5" customHeight="1" x14ac:dyDescent="0.5">
      <c r="A102" s="1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22.5" customHeight="1" x14ac:dyDescent="0.5">
      <c r="A103" s="1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22.5" customHeight="1" x14ac:dyDescent="0.5">
      <c r="A104" s="1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22.5" customHeight="1" x14ac:dyDescent="0.5">
      <c r="A105" s="1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22.5" customHeight="1" x14ac:dyDescent="0.5">
      <c r="A106" s="1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22.5" customHeight="1" x14ac:dyDescent="0.5">
      <c r="A107" s="1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22.5" customHeight="1" x14ac:dyDescent="0.5">
      <c r="A108" s="1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22.5" customHeight="1" x14ac:dyDescent="0.5">
      <c r="A109" s="1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22.5" customHeight="1" x14ac:dyDescent="0.5">
      <c r="A110" s="1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22.5" customHeight="1" x14ac:dyDescent="0.5">
      <c r="A111" s="1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22.5" customHeight="1" x14ac:dyDescent="0.5">
      <c r="A112" s="1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22.5" customHeight="1" x14ac:dyDescent="0.5">
      <c r="A113" s="1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22.5" customHeight="1" x14ac:dyDescent="0.5">
      <c r="A114" s="1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22.5" customHeight="1" x14ac:dyDescent="0.5">
      <c r="A115" s="1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22.5" customHeight="1" x14ac:dyDescent="0.5">
      <c r="A116" s="1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22.5" customHeight="1" x14ac:dyDescent="0.5">
      <c r="A117" s="1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22.5" customHeight="1" x14ac:dyDescent="0.5">
      <c r="A118" s="1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22.5" customHeight="1" x14ac:dyDescent="0.5">
      <c r="A119" s="1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22.5" customHeight="1" x14ac:dyDescent="0.5">
      <c r="A120" s="1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22.5" customHeight="1" x14ac:dyDescent="0.5">
      <c r="A121" s="1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22.5" customHeight="1" x14ac:dyDescent="0.5">
      <c r="A122" s="1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22.5" customHeight="1" x14ac:dyDescent="0.5">
      <c r="A123" s="1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22.5" customHeight="1" x14ac:dyDescent="0.5">
      <c r="A124" s="1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22.5" customHeight="1" x14ac:dyDescent="0.5">
      <c r="A125" s="1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22.5" customHeight="1" x14ac:dyDescent="0.5">
      <c r="A126" s="1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22.5" customHeight="1" x14ac:dyDescent="0.5">
      <c r="A127" s="1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22.5" customHeight="1" x14ac:dyDescent="0.5">
      <c r="A128" s="1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22.5" customHeight="1" x14ac:dyDescent="0.5">
      <c r="A129" s="1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22.5" customHeight="1" x14ac:dyDescent="0.5">
      <c r="A130" s="1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22.5" customHeight="1" x14ac:dyDescent="0.5">
      <c r="A131" s="1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22.5" customHeight="1" x14ac:dyDescent="0.5">
      <c r="A132" s="1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22.5" customHeight="1" x14ac:dyDescent="0.5">
      <c r="A133" s="1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22.5" customHeight="1" x14ac:dyDescent="0.5">
      <c r="A134" s="1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22.5" customHeight="1" x14ac:dyDescent="0.5">
      <c r="A135" s="1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22.5" customHeight="1" x14ac:dyDescent="0.5">
      <c r="A136" s="1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22.5" customHeight="1" x14ac:dyDescent="0.5">
      <c r="A137" s="1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22.5" customHeight="1" x14ac:dyDescent="0.5">
      <c r="A138" s="1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22.5" customHeight="1" x14ac:dyDescent="0.5">
      <c r="A139" s="1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22.5" customHeight="1" x14ac:dyDescent="0.5">
      <c r="A140" s="1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22.5" customHeight="1" x14ac:dyDescent="0.5">
      <c r="A141" s="1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22.5" customHeight="1" x14ac:dyDescent="0.5">
      <c r="A142" s="1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22.5" customHeight="1" x14ac:dyDescent="0.5">
      <c r="A143" s="1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22.5" customHeight="1" x14ac:dyDescent="0.5">
      <c r="A144" s="1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22.5" customHeight="1" x14ac:dyDescent="0.5">
      <c r="A145" s="1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22.5" customHeight="1" x14ac:dyDescent="0.5">
      <c r="A146" s="1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22.5" customHeight="1" x14ac:dyDescent="0.5">
      <c r="A147" s="1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22.5" customHeight="1" x14ac:dyDescent="0.5">
      <c r="A148" s="1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22.5" customHeight="1" x14ac:dyDescent="0.5">
      <c r="A149" s="1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22.5" customHeight="1" x14ac:dyDescent="0.5">
      <c r="A150" s="1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22.5" customHeight="1" x14ac:dyDescent="0.5">
      <c r="A151" s="1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22.5" customHeight="1" x14ac:dyDescent="0.5">
      <c r="A152" s="1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22.5" customHeight="1" x14ac:dyDescent="0.5">
      <c r="A153" s="1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22.5" customHeight="1" x14ac:dyDescent="0.5">
      <c r="A154" s="1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22.5" customHeight="1" x14ac:dyDescent="0.5">
      <c r="A155" s="1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22.5" customHeight="1" x14ac:dyDescent="0.5">
      <c r="A156" s="1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22.5" customHeight="1" x14ac:dyDescent="0.5">
      <c r="A157" s="1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22.5" customHeight="1" x14ac:dyDescent="0.5">
      <c r="A158" s="1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22.5" customHeight="1" x14ac:dyDescent="0.5">
      <c r="A159" s="1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22.5" customHeight="1" x14ac:dyDescent="0.5">
      <c r="A160" s="1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22.5" customHeight="1" x14ac:dyDescent="0.5">
      <c r="A161" s="1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22.5" customHeight="1" x14ac:dyDescent="0.5">
      <c r="A162" s="1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22.5" customHeight="1" x14ac:dyDescent="0.5">
      <c r="A163" s="1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22.5" customHeight="1" x14ac:dyDescent="0.5">
      <c r="A164" s="1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22.5" customHeight="1" x14ac:dyDescent="0.5">
      <c r="A165" s="1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22.5" customHeight="1" x14ac:dyDescent="0.5">
      <c r="A166" s="1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22.5" customHeight="1" x14ac:dyDescent="0.5">
      <c r="A167" s="1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22.5" customHeight="1" x14ac:dyDescent="0.5">
      <c r="A168" s="1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22.5" customHeight="1" x14ac:dyDescent="0.5">
      <c r="A169" s="1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22.5" customHeight="1" x14ac:dyDescent="0.5">
      <c r="A170" s="1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22.5" customHeight="1" x14ac:dyDescent="0.5">
      <c r="A171" s="1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22.5" customHeight="1" x14ac:dyDescent="0.5">
      <c r="A172" s="1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22.5" customHeight="1" x14ac:dyDescent="0.5">
      <c r="A173" s="1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22.5" customHeight="1" x14ac:dyDescent="0.5">
      <c r="A174" s="1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22.5" customHeight="1" x14ac:dyDescent="0.5">
      <c r="A175" s="1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22.5" customHeight="1" x14ac:dyDescent="0.5">
      <c r="A176" s="1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22.5" customHeight="1" x14ac:dyDescent="0.5">
      <c r="A177" s="1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22.5" customHeight="1" x14ac:dyDescent="0.5">
      <c r="A178" s="1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22.5" customHeight="1" x14ac:dyDescent="0.5">
      <c r="A179" s="1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22.5" customHeight="1" x14ac:dyDescent="0.5">
      <c r="A180" s="1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22.5" customHeight="1" x14ac:dyDescent="0.5">
      <c r="A181" s="1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22.5" customHeight="1" x14ac:dyDescent="0.5">
      <c r="A182" s="1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ht="22.5" customHeight="1" x14ac:dyDescent="0.5">
      <c r="A183" s="1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ht="22.5" customHeight="1" x14ac:dyDescent="0.5">
      <c r="A184" s="1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ht="22.5" customHeight="1" x14ac:dyDescent="0.5">
      <c r="A185" s="1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ht="22.5" customHeight="1" x14ac:dyDescent="0.5">
      <c r="A186" s="1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ht="22.5" customHeight="1" x14ac:dyDescent="0.5">
      <c r="A187" s="1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ht="22.5" customHeight="1" x14ac:dyDescent="0.5">
      <c r="A188" s="1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ht="22.5" customHeight="1" x14ac:dyDescent="0.5">
      <c r="A189" s="1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ht="22.5" customHeight="1" x14ac:dyDescent="0.5">
      <c r="A190" s="1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ht="22.5" customHeight="1" x14ac:dyDescent="0.5">
      <c r="A191" s="1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ht="22.5" customHeight="1" x14ac:dyDescent="0.5">
      <c r="A192" s="1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ht="22.5" customHeight="1" x14ac:dyDescent="0.5">
      <c r="A193" s="1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ht="22.5" customHeight="1" x14ac:dyDescent="0.5">
      <c r="A194" s="1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ht="22.5" customHeight="1" x14ac:dyDescent="0.5">
      <c r="A195" s="1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ht="22.5" customHeight="1" x14ac:dyDescent="0.5">
      <c r="A196" s="1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ht="22.5" customHeight="1" x14ac:dyDescent="0.5">
      <c r="A197" s="1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ht="22.5" customHeight="1" x14ac:dyDescent="0.5">
      <c r="A198" s="1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ht="22.5" customHeight="1" x14ac:dyDescent="0.5">
      <c r="A199" s="1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ht="22.5" customHeight="1" x14ac:dyDescent="0.5">
      <c r="A200" s="1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ht="22.5" customHeight="1" x14ac:dyDescent="0.5">
      <c r="A201" s="1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ht="22.5" customHeight="1" x14ac:dyDescent="0.5">
      <c r="A202" s="1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ht="22.5" customHeight="1" x14ac:dyDescent="0.5">
      <c r="A203" s="1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ht="22.5" customHeight="1" x14ac:dyDescent="0.5">
      <c r="A204" s="1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ht="22.5" customHeight="1" x14ac:dyDescent="0.5">
      <c r="A205" s="1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ht="22.5" customHeight="1" x14ac:dyDescent="0.5">
      <c r="A206" s="1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ht="22.5" customHeight="1" x14ac:dyDescent="0.5">
      <c r="A207" s="1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ht="22.5" customHeight="1" x14ac:dyDescent="0.5">
      <c r="A208" s="1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ht="22.5" customHeight="1" x14ac:dyDescent="0.5">
      <c r="A209" s="1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ht="22.5" customHeight="1" x14ac:dyDescent="0.5">
      <c r="A210" s="1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ht="22.5" customHeight="1" x14ac:dyDescent="0.5">
      <c r="A211" s="1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ht="22.5" customHeight="1" x14ac:dyDescent="0.5">
      <c r="A212" s="1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ht="22.5" customHeight="1" x14ac:dyDescent="0.5">
      <c r="A213" s="1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ht="22.5" customHeight="1" x14ac:dyDescent="0.5">
      <c r="A214" s="1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ht="22.5" customHeight="1" x14ac:dyDescent="0.5">
      <c r="A215" s="1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ht="22.5" customHeight="1" x14ac:dyDescent="0.5">
      <c r="A216" s="1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ht="22.5" customHeight="1" x14ac:dyDescent="0.5">
      <c r="A217" s="1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ht="22.5" customHeight="1" x14ac:dyDescent="0.5">
      <c r="A218" s="1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ht="22.5" customHeight="1" x14ac:dyDescent="0.5">
      <c r="A219" s="1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ht="22.5" customHeight="1" x14ac:dyDescent="0.5">
      <c r="A220" s="1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ht="22.5" customHeight="1" x14ac:dyDescent="0.5">
      <c r="A221" s="1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ht="22.5" customHeight="1" x14ac:dyDescent="0.5">
      <c r="A222" s="1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ht="22.5" customHeight="1" x14ac:dyDescent="0.5">
      <c r="A223" s="1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ht="22.5" customHeight="1" x14ac:dyDescent="0.5">
      <c r="A224" s="1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ht="22.5" customHeight="1" x14ac:dyDescent="0.5">
      <c r="A225" s="1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ht="22.5" customHeight="1" x14ac:dyDescent="0.5">
      <c r="A226" s="1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ht="22.5" customHeight="1" x14ac:dyDescent="0.5">
      <c r="A227" s="1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ht="22.5" customHeight="1" x14ac:dyDescent="0.5">
      <c r="A228" s="1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ht="22.5" customHeight="1" x14ac:dyDescent="0.5">
      <c r="A229" s="1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ht="22.5" customHeight="1" x14ac:dyDescent="0.5">
      <c r="A230" s="1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ht="22.5" customHeight="1" x14ac:dyDescent="0.5">
      <c r="A231" s="1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ht="22.5" customHeight="1" x14ac:dyDescent="0.5">
      <c r="A232" s="1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ht="22.5" customHeight="1" x14ac:dyDescent="0.5">
      <c r="A233" s="1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ht="22.5" customHeight="1" x14ac:dyDescent="0.5">
      <c r="A234" s="1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ht="22.5" customHeight="1" x14ac:dyDescent="0.5">
      <c r="A235" s="1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ht="22.5" customHeight="1" x14ac:dyDescent="0.5">
      <c r="A236" s="1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ht="22.5" customHeight="1" x14ac:dyDescent="0.5">
      <c r="A237" s="1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ht="22.5" customHeight="1" x14ac:dyDescent="0.5">
      <c r="A238" s="1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ht="22.5" customHeight="1" x14ac:dyDescent="0.5">
      <c r="A239" s="1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ht="22.5" customHeight="1" x14ac:dyDescent="0.5">
      <c r="A240" s="1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ht="22.5" customHeight="1" x14ac:dyDescent="0.5">
      <c r="A241" s="1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ht="22.5" customHeight="1" x14ac:dyDescent="0.5">
      <c r="A242" s="1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ht="22.5" customHeight="1" x14ac:dyDescent="0.5">
      <c r="A243" s="1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ht="22.5" customHeight="1" x14ac:dyDescent="0.5">
      <c r="A244" s="1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ht="22.5" customHeight="1" x14ac:dyDescent="0.5">
      <c r="A245" s="1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ht="22.5" customHeight="1" x14ac:dyDescent="0.5">
      <c r="A246" s="1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ht="22.5" customHeight="1" x14ac:dyDescent="0.5">
      <c r="A247" s="1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ht="22.5" customHeight="1" x14ac:dyDescent="0.5">
      <c r="A248" s="1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ht="22.5" customHeight="1" x14ac:dyDescent="0.5">
      <c r="A249" s="1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ht="22.5" customHeight="1" x14ac:dyDescent="0.5">
      <c r="A250" s="1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ht="22.5" customHeight="1" x14ac:dyDescent="0.5">
      <c r="A251" s="1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ht="22.5" customHeight="1" x14ac:dyDescent="0.5">
      <c r="A252" s="1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ht="22.5" customHeight="1" x14ac:dyDescent="0.5">
      <c r="A253" s="1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ht="22.5" customHeight="1" x14ac:dyDescent="0.5">
      <c r="A254" s="1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ht="22.5" customHeight="1" x14ac:dyDescent="0.5">
      <c r="A255" s="1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ht="22.5" customHeight="1" x14ac:dyDescent="0.5">
      <c r="A256" s="1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ht="22.5" customHeight="1" x14ac:dyDescent="0.5">
      <c r="A257" s="1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ht="22.5" customHeight="1" x14ac:dyDescent="0.5">
      <c r="A258" s="1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ht="22.5" customHeight="1" x14ac:dyDescent="0.5">
      <c r="A259" s="1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ht="22.5" customHeight="1" x14ac:dyDescent="0.5">
      <c r="A260" s="1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ht="22.5" customHeight="1" x14ac:dyDescent="0.5">
      <c r="A261" s="1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ht="22.5" customHeight="1" x14ac:dyDescent="0.5">
      <c r="A262" s="1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ht="22.5" customHeight="1" x14ac:dyDescent="0.5">
      <c r="A263" s="1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ht="22.5" customHeight="1" x14ac:dyDescent="0.5">
      <c r="A264" s="1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ht="22.5" customHeight="1" x14ac:dyDescent="0.5">
      <c r="A265" s="1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ht="22.5" customHeight="1" x14ac:dyDescent="0.5">
      <c r="A266" s="1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ht="22.5" customHeight="1" x14ac:dyDescent="0.5">
      <c r="A267" s="1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ht="22.5" customHeight="1" x14ac:dyDescent="0.5">
      <c r="A268" s="1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ht="22.5" customHeight="1" x14ac:dyDescent="0.5">
      <c r="A269" s="1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ht="22.5" customHeight="1" x14ac:dyDescent="0.5">
      <c r="A270" s="1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ht="22.5" customHeight="1" x14ac:dyDescent="0.5">
      <c r="A271" s="1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ht="22.5" customHeight="1" x14ac:dyDescent="0.5">
      <c r="A272" s="1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ht="22.5" customHeight="1" x14ac:dyDescent="0.5">
      <c r="A273" s="1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ht="22.5" customHeight="1" x14ac:dyDescent="0.5">
      <c r="A274" s="1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ht="22.5" customHeight="1" x14ac:dyDescent="0.5">
      <c r="A275" s="1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ht="22.5" customHeight="1" x14ac:dyDescent="0.5">
      <c r="A276" s="1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ht="22.5" customHeight="1" x14ac:dyDescent="0.5">
      <c r="A277" s="1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ht="22.5" customHeight="1" x14ac:dyDescent="0.5">
      <c r="A278" s="1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ht="22.5" customHeight="1" x14ac:dyDescent="0.5">
      <c r="A279" s="1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ht="22.5" customHeight="1" x14ac:dyDescent="0.5">
      <c r="A280" s="1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ht="22.5" customHeight="1" x14ac:dyDescent="0.5">
      <c r="A281" s="1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ht="22.5" customHeight="1" x14ac:dyDescent="0.5">
      <c r="A282" s="1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ht="22.5" customHeight="1" x14ac:dyDescent="0.5">
      <c r="A283" s="1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ht="22.5" customHeight="1" x14ac:dyDescent="0.5">
      <c r="A284" s="1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ht="22.5" customHeight="1" x14ac:dyDescent="0.5">
      <c r="A285" s="1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ht="22.5" customHeight="1" x14ac:dyDescent="0.5">
      <c r="A286" s="1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ht="22.5" customHeight="1" x14ac:dyDescent="0.5">
      <c r="A287" s="1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ht="22.5" customHeight="1" x14ac:dyDescent="0.5">
      <c r="A288" s="1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ht="22.5" customHeight="1" x14ac:dyDescent="0.5">
      <c r="A289" s="1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1:43" ht="22.5" customHeight="1" x14ac:dyDescent="0.5">
      <c r="A290" s="1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1:43" ht="22.5" customHeight="1" x14ac:dyDescent="0.5">
      <c r="A291" s="1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1:43" ht="22.5" customHeight="1" x14ac:dyDescent="0.5">
      <c r="A292" s="1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1:43" ht="22.5" customHeight="1" x14ac:dyDescent="0.5">
      <c r="A293" s="1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1:43" ht="22.5" customHeight="1" x14ac:dyDescent="0.5">
      <c r="A294" s="1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1:43" ht="22.5" customHeight="1" x14ac:dyDescent="0.5">
      <c r="A295" s="1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1:43" ht="22.5" customHeight="1" x14ac:dyDescent="0.5">
      <c r="A296" s="1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1:43" ht="22.5" customHeight="1" x14ac:dyDescent="0.5">
      <c r="A297" s="1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1:43" ht="22.5" customHeight="1" x14ac:dyDescent="0.5">
      <c r="A298" s="1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1:43" ht="22.5" customHeight="1" x14ac:dyDescent="0.5">
      <c r="A299" s="1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1:43" ht="22.5" customHeight="1" x14ac:dyDescent="0.5">
      <c r="A300" s="1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1:43" ht="22.5" customHeight="1" x14ac:dyDescent="0.5">
      <c r="A301" s="1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1:43" ht="22.5" customHeight="1" x14ac:dyDescent="0.5">
      <c r="A302" s="1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1:43" ht="22.5" customHeight="1" x14ac:dyDescent="0.5">
      <c r="A303" s="1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1:43" ht="22.5" customHeight="1" x14ac:dyDescent="0.5">
      <c r="A304" s="1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1:43" ht="22.5" customHeight="1" x14ac:dyDescent="0.5">
      <c r="A305" s="1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1:43" ht="22.5" customHeight="1" x14ac:dyDescent="0.5">
      <c r="A306" s="1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1:43" ht="22.5" customHeight="1" x14ac:dyDescent="0.5">
      <c r="A307" s="1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1:43" ht="22.5" customHeight="1" x14ac:dyDescent="0.5">
      <c r="A308" s="1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1:43" ht="22.5" customHeight="1" x14ac:dyDescent="0.5">
      <c r="A309" s="1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1:43" ht="22.5" customHeight="1" x14ac:dyDescent="0.5">
      <c r="A310" s="1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1:43" ht="22.5" customHeight="1" x14ac:dyDescent="0.5">
      <c r="A311" s="1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1:43" ht="22.5" customHeight="1" x14ac:dyDescent="0.5">
      <c r="A312" s="1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1:43" ht="22.5" customHeight="1" x14ac:dyDescent="0.5">
      <c r="A313" s="1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1:43" ht="22.5" customHeight="1" x14ac:dyDescent="0.5">
      <c r="A314" s="1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1:43" ht="22.5" customHeight="1" x14ac:dyDescent="0.5">
      <c r="A315" s="1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1:43" ht="22.5" customHeight="1" x14ac:dyDescent="0.5">
      <c r="A316" s="1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1:43" ht="22.5" customHeight="1" x14ac:dyDescent="0.5">
      <c r="A317" s="1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1:43" ht="22.5" customHeight="1" x14ac:dyDescent="0.5">
      <c r="A318" s="1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1:43" ht="22.5" customHeight="1" x14ac:dyDescent="0.5">
      <c r="A319" s="1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1:43" ht="22.5" customHeight="1" x14ac:dyDescent="0.5">
      <c r="A320" s="1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1:43" ht="22.5" customHeight="1" x14ac:dyDescent="0.5">
      <c r="A321" s="1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1:43" ht="22.5" customHeight="1" x14ac:dyDescent="0.5">
      <c r="A322" s="1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1:43" ht="22.5" customHeight="1" x14ac:dyDescent="0.5">
      <c r="A323" s="1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1:43" ht="22.5" customHeight="1" x14ac:dyDescent="0.5">
      <c r="A324" s="1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1:43" ht="22.5" customHeight="1" x14ac:dyDescent="0.5">
      <c r="A325" s="1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1:43" ht="22.5" customHeight="1" x14ac:dyDescent="0.5">
      <c r="A326" s="1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1:43" ht="22.5" customHeight="1" x14ac:dyDescent="0.5">
      <c r="A327" s="1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1:43" ht="22.5" customHeight="1" x14ac:dyDescent="0.5">
      <c r="A328" s="1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1:43" ht="22.5" customHeight="1" x14ac:dyDescent="0.5">
      <c r="A329" s="1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1:43" ht="22.5" customHeight="1" x14ac:dyDescent="0.5">
      <c r="A330" s="1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1:43" ht="22.5" customHeight="1" x14ac:dyDescent="0.5">
      <c r="A331" s="1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1:43" ht="22.5" customHeight="1" x14ac:dyDescent="0.5">
      <c r="A332" s="1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1:43" ht="22.5" customHeight="1" x14ac:dyDescent="0.5">
      <c r="A333" s="1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1:43" ht="22.5" customHeight="1" x14ac:dyDescent="0.5">
      <c r="A334" s="1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1:43" ht="22.5" customHeight="1" x14ac:dyDescent="0.5">
      <c r="A335" s="1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1:43" ht="22.5" customHeight="1" x14ac:dyDescent="0.5">
      <c r="A336" s="1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1:43" ht="22.5" customHeight="1" x14ac:dyDescent="0.5">
      <c r="A337" s="1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1:43" ht="22.5" customHeight="1" x14ac:dyDescent="0.5">
      <c r="A338" s="1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1:43" ht="22.5" customHeight="1" x14ac:dyDescent="0.5">
      <c r="A339" s="1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1:43" ht="22.5" customHeight="1" x14ac:dyDescent="0.5">
      <c r="A340" s="1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1:43" ht="22.5" customHeight="1" x14ac:dyDescent="0.5">
      <c r="A341" s="1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1:43" ht="22.5" customHeight="1" x14ac:dyDescent="0.5">
      <c r="A342" s="1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1:43" ht="22.5" customHeight="1" x14ac:dyDescent="0.5">
      <c r="A343" s="1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1:43" ht="22.5" customHeight="1" x14ac:dyDescent="0.5">
      <c r="A344" s="1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1:43" ht="22.5" customHeight="1" x14ac:dyDescent="0.5">
      <c r="A345" s="1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1:43" ht="22.5" customHeight="1" x14ac:dyDescent="0.5">
      <c r="A346" s="1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1:43" ht="22.5" customHeight="1" x14ac:dyDescent="0.5">
      <c r="A347" s="1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1:43" ht="22.5" customHeight="1" x14ac:dyDescent="0.5">
      <c r="A348" s="1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1:43" ht="22.5" customHeight="1" x14ac:dyDescent="0.5">
      <c r="A349" s="1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1:43" ht="22.5" customHeight="1" x14ac:dyDescent="0.5">
      <c r="A350" s="1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1:43" ht="22.5" customHeight="1" x14ac:dyDescent="0.5">
      <c r="A351" s="1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1:43" ht="22.5" customHeight="1" x14ac:dyDescent="0.5">
      <c r="A352" s="1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1:43" ht="22.5" customHeight="1" x14ac:dyDescent="0.5">
      <c r="A353" s="1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1:43" ht="22.5" customHeight="1" x14ac:dyDescent="0.5">
      <c r="A354" s="1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1:43" ht="22.5" customHeight="1" x14ac:dyDescent="0.5">
      <c r="A355" s="1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1:43" ht="22.5" customHeight="1" x14ac:dyDescent="0.5">
      <c r="A356" s="1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1:43" ht="22.5" customHeight="1" x14ac:dyDescent="0.5">
      <c r="A357" s="1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1:43" ht="22.5" customHeight="1" x14ac:dyDescent="0.5">
      <c r="A358" s="1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1:43" ht="22.5" customHeight="1" x14ac:dyDescent="0.5">
      <c r="A359" s="1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1:43" ht="22.5" customHeight="1" x14ac:dyDescent="0.5">
      <c r="A360" s="1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1:43" ht="22.5" customHeight="1" x14ac:dyDescent="0.5">
      <c r="A361" s="1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1:43" ht="22.5" customHeight="1" x14ac:dyDescent="0.5">
      <c r="A362" s="1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1:43" ht="22.5" customHeight="1" x14ac:dyDescent="0.5">
      <c r="A363" s="1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1:43" ht="22.5" customHeight="1" x14ac:dyDescent="0.5">
      <c r="A364" s="1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1:43" ht="22.5" customHeight="1" x14ac:dyDescent="0.5">
      <c r="A365" s="1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1:43" ht="22.5" customHeight="1" x14ac:dyDescent="0.5">
      <c r="A366" s="1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1:43" ht="22.5" customHeight="1" x14ac:dyDescent="0.5">
      <c r="A367" s="1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1:43" ht="22.5" customHeight="1" x14ac:dyDescent="0.5">
      <c r="A368" s="1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1:43" ht="22.5" customHeight="1" x14ac:dyDescent="0.5">
      <c r="A369" s="1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ht="22.5" customHeight="1" x14ac:dyDescent="0.5">
      <c r="A370" s="1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1:43" ht="22.5" customHeight="1" x14ac:dyDescent="0.5">
      <c r="A371" s="1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1:43" ht="22.5" customHeight="1" x14ac:dyDescent="0.5">
      <c r="A372" s="1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43" ht="22.5" customHeight="1" x14ac:dyDescent="0.5">
      <c r="A373" s="1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1:43" ht="22.5" customHeight="1" x14ac:dyDescent="0.5">
      <c r="A374" s="1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1:43" ht="22.5" customHeight="1" x14ac:dyDescent="0.5">
      <c r="A375" s="1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1:43" ht="22.5" customHeight="1" x14ac:dyDescent="0.5">
      <c r="A376" s="1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1:43" ht="22.5" customHeight="1" x14ac:dyDescent="0.5">
      <c r="A377" s="1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1:43" ht="22.5" customHeight="1" x14ac:dyDescent="0.5">
      <c r="A378" s="1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1:43" ht="22.5" customHeight="1" x14ac:dyDescent="0.5">
      <c r="A379" s="1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1:43" ht="22.5" customHeight="1" x14ac:dyDescent="0.5">
      <c r="A380" s="1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1:43" ht="22.5" customHeight="1" x14ac:dyDescent="0.5">
      <c r="A381" s="1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1:43" ht="22.5" customHeight="1" x14ac:dyDescent="0.5">
      <c r="A382" s="1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1:43" ht="22.5" customHeight="1" x14ac:dyDescent="0.5">
      <c r="A383" s="1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1:43" ht="22.5" customHeight="1" x14ac:dyDescent="0.5">
      <c r="A384" s="1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1:43" ht="22.5" customHeight="1" x14ac:dyDescent="0.5">
      <c r="A385" s="1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1:43" ht="22.5" customHeight="1" x14ac:dyDescent="0.5">
      <c r="A386" s="1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1:43" ht="22.5" customHeight="1" x14ac:dyDescent="0.5">
      <c r="A387" s="1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1:43" ht="22.5" customHeight="1" x14ac:dyDescent="0.5">
      <c r="A388" s="1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1:43" ht="22.5" customHeight="1" x14ac:dyDescent="0.5">
      <c r="A389" s="1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1:43" ht="22.5" customHeight="1" x14ac:dyDescent="0.5">
      <c r="A390" s="1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1:43" ht="22.5" customHeight="1" x14ac:dyDescent="0.5">
      <c r="A391" s="1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1:43" ht="22.5" customHeight="1" x14ac:dyDescent="0.5">
      <c r="A392" s="1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1:43" ht="22.5" customHeight="1" x14ac:dyDescent="0.5">
      <c r="A393" s="1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1:43" ht="22.5" customHeight="1" x14ac:dyDescent="0.5">
      <c r="A394" s="1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ht="22.5" customHeight="1" x14ac:dyDescent="0.5">
      <c r="A395" s="1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1:43" ht="22.5" customHeight="1" x14ac:dyDescent="0.5">
      <c r="A396" s="1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1:43" ht="22.5" customHeight="1" x14ac:dyDescent="0.5">
      <c r="A397" s="1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1:43" ht="22.5" customHeight="1" x14ac:dyDescent="0.5">
      <c r="A398" s="1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1:43" ht="22.5" customHeight="1" x14ac:dyDescent="0.5">
      <c r="A399" s="1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1:43" ht="22.5" customHeight="1" x14ac:dyDescent="0.5">
      <c r="A400" s="1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3" ht="22.5" customHeight="1" x14ac:dyDescent="0.5">
      <c r="A401" s="1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1:43" ht="22.5" customHeight="1" x14ac:dyDescent="0.5">
      <c r="A402" s="1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ht="22.5" customHeight="1" x14ac:dyDescent="0.5">
      <c r="A403" s="1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3" ht="22.5" customHeight="1" x14ac:dyDescent="0.5">
      <c r="A404" s="1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ht="22.5" customHeight="1" x14ac:dyDescent="0.5">
      <c r="A405" s="1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3" ht="22.5" customHeight="1" x14ac:dyDescent="0.5">
      <c r="A406" s="1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1:43" ht="22.5" customHeight="1" x14ac:dyDescent="0.5">
      <c r="A407" s="1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1:43" ht="22.5" customHeight="1" x14ac:dyDescent="0.5">
      <c r="A408" s="1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43" ht="22.5" customHeight="1" x14ac:dyDescent="0.5">
      <c r="A409" s="1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43" ht="22.5" customHeight="1" x14ac:dyDescent="0.5">
      <c r="A410" s="1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3" ht="22.5" customHeight="1" x14ac:dyDescent="0.5">
      <c r="A411" s="1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ht="22.5" customHeight="1" x14ac:dyDescent="0.5">
      <c r="A412" s="1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ht="22.5" customHeight="1" x14ac:dyDescent="0.5">
      <c r="A413" s="1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ht="22.5" customHeight="1" x14ac:dyDescent="0.5">
      <c r="A414" s="1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3" ht="22.5" customHeight="1" x14ac:dyDescent="0.5">
      <c r="A415" s="1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3" ht="22.5" customHeight="1" x14ac:dyDescent="0.5">
      <c r="A416" s="1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43" ht="22.5" customHeight="1" x14ac:dyDescent="0.5">
      <c r="A417" s="1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1:43" ht="22.5" customHeight="1" x14ac:dyDescent="0.5">
      <c r="A418" s="1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43" ht="22.5" customHeight="1" x14ac:dyDescent="0.5">
      <c r="A419" s="1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1:43" ht="22.5" customHeight="1" x14ac:dyDescent="0.5">
      <c r="A420" s="1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1:43" ht="22.5" customHeight="1" x14ac:dyDescent="0.5">
      <c r="A421" s="1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1:43" ht="22.5" customHeight="1" x14ac:dyDescent="0.5">
      <c r="A422" s="1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43" ht="22.5" customHeight="1" x14ac:dyDescent="0.5">
      <c r="A423" s="1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43" ht="22.5" customHeight="1" x14ac:dyDescent="0.5">
      <c r="A424" s="1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1:43" ht="22.5" customHeight="1" x14ac:dyDescent="0.5">
      <c r="A425" s="1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1:43" ht="22.5" customHeight="1" x14ac:dyDescent="0.5">
      <c r="A426" s="1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1:43" ht="22.5" customHeight="1" x14ac:dyDescent="0.5">
      <c r="A427" s="1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1:43" ht="22.5" customHeight="1" x14ac:dyDescent="0.5">
      <c r="A428" s="1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1:43" ht="22.5" customHeight="1" x14ac:dyDescent="0.5">
      <c r="A429" s="1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1:43" ht="22.5" customHeight="1" x14ac:dyDescent="0.5">
      <c r="A430" s="1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1:43" ht="22.5" customHeight="1" x14ac:dyDescent="0.5">
      <c r="A431" s="1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1:43" ht="22.5" customHeight="1" x14ac:dyDescent="0.5">
      <c r="A432" s="1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1:43" ht="22.5" customHeight="1" x14ac:dyDescent="0.5">
      <c r="A433" s="1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1:43" ht="22.5" customHeight="1" x14ac:dyDescent="0.5">
      <c r="A434" s="1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1:43" ht="22.5" customHeight="1" x14ac:dyDescent="0.5">
      <c r="A435" s="1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1:43" ht="22.5" customHeight="1" x14ac:dyDescent="0.5">
      <c r="A436" s="1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1:43" ht="22.5" customHeight="1" x14ac:dyDescent="0.5">
      <c r="A437" s="1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1:43" ht="22.5" customHeight="1" x14ac:dyDescent="0.5">
      <c r="A438" s="1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1:43" ht="22.5" customHeight="1" x14ac:dyDescent="0.5">
      <c r="A439" s="1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1:43" ht="22.5" customHeight="1" x14ac:dyDescent="0.5">
      <c r="A440" s="1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1:43" ht="22.5" customHeight="1" x14ac:dyDescent="0.5">
      <c r="A441" s="1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1:43" ht="22.5" customHeight="1" x14ac:dyDescent="0.5">
      <c r="A442" s="1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1:43" ht="22.5" customHeight="1" x14ac:dyDescent="0.5">
      <c r="A443" s="1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1:43" ht="22.5" customHeight="1" x14ac:dyDescent="0.5">
      <c r="A444" s="1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1:43" ht="22.5" customHeight="1" x14ac:dyDescent="0.5">
      <c r="A445" s="1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1:43" ht="22.5" customHeight="1" x14ac:dyDescent="0.5">
      <c r="A446" s="1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1:43" ht="22.5" customHeight="1" x14ac:dyDescent="0.5">
      <c r="A447" s="1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1:43" ht="22.5" customHeight="1" x14ac:dyDescent="0.5">
      <c r="A448" s="1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1:43" ht="22.5" customHeight="1" x14ac:dyDescent="0.5">
      <c r="A449" s="1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1:43" ht="22.5" customHeight="1" x14ac:dyDescent="0.5">
      <c r="A450" s="1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1:43" ht="22.5" customHeight="1" x14ac:dyDescent="0.5">
      <c r="A451" s="1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1:43" ht="22.5" customHeight="1" x14ac:dyDescent="0.5">
      <c r="A452" s="1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1:43" ht="22.5" customHeight="1" x14ac:dyDescent="0.5">
      <c r="A453" s="1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1:43" ht="22.5" customHeight="1" x14ac:dyDescent="0.5">
      <c r="A454" s="1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1:43" ht="22.5" customHeight="1" x14ac:dyDescent="0.5">
      <c r="A455" s="1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1:43" ht="22.5" customHeight="1" x14ac:dyDescent="0.5">
      <c r="A456" s="1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1:43" ht="22.5" customHeight="1" x14ac:dyDescent="0.5">
      <c r="A457" s="1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1:43" ht="22.5" customHeight="1" x14ac:dyDescent="0.5">
      <c r="A458" s="1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1:43" ht="22.5" customHeight="1" x14ac:dyDescent="0.5">
      <c r="A459" s="1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1:43" ht="22.5" customHeight="1" x14ac:dyDescent="0.5">
      <c r="A460" s="1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1:43" ht="22.5" customHeight="1" x14ac:dyDescent="0.5">
      <c r="A461" s="1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1:43" ht="22.5" customHeight="1" x14ac:dyDescent="0.5">
      <c r="A462" s="1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1:43" ht="22.5" customHeight="1" x14ac:dyDescent="0.5">
      <c r="A463" s="1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43" ht="22.5" customHeight="1" x14ac:dyDescent="0.5">
      <c r="A464" s="1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1:43" ht="22.5" customHeight="1" x14ac:dyDescent="0.5">
      <c r="A465" s="1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1:43" ht="22.5" customHeight="1" x14ac:dyDescent="0.5">
      <c r="A466" s="1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1:43" ht="22.5" customHeight="1" x14ac:dyDescent="0.5">
      <c r="A467" s="1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1:43" ht="22.5" customHeight="1" x14ac:dyDescent="0.5">
      <c r="A468" s="1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1:43" ht="22.5" customHeight="1" x14ac:dyDescent="0.5">
      <c r="A469" s="1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1:43" ht="22.5" customHeight="1" x14ac:dyDescent="0.5">
      <c r="A470" s="1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1:43" ht="22.5" customHeight="1" x14ac:dyDescent="0.5">
      <c r="A471" s="1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1:43" ht="22.5" customHeight="1" x14ac:dyDescent="0.5">
      <c r="A472" s="1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1:43" ht="22.5" customHeight="1" x14ac:dyDescent="0.5">
      <c r="A473" s="1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1:43" ht="22.5" customHeight="1" x14ac:dyDescent="0.5">
      <c r="A474" s="1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1:43" ht="22.5" customHeight="1" x14ac:dyDescent="0.5">
      <c r="A475" s="1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1:43" ht="22.5" customHeight="1" x14ac:dyDescent="0.5">
      <c r="A476" s="1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1:43" ht="22.5" customHeight="1" x14ac:dyDescent="0.5">
      <c r="A477" s="1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1:43" ht="22.5" customHeight="1" x14ac:dyDescent="0.5">
      <c r="A478" s="1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1:43" ht="22.5" customHeight="1" x14ac:dyDescent="0.5">
      <c r="A479" s="1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1:43" ht="22.5" customHeight="1" x14ac:dyDescent="0.5">
      <c r="A480" s="1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1:43" ht="22.5" customHeight="1" x14ac:dyDescent="0.5">
      <c r="A481" s="1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1:43" ht="22.5" customHeight="1" x14ac:dyDescent="0.5">
      <c r="A482" s="1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1:43" ht="22.5" customHeight="1" x14ac:dyDescent="0.5">
      <c r="A483" s="1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1:43" ht="22.5" customHeight="1" x14ac:dyDescent="0.5">
      <c r="A484" s="1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1:43" ht="22.5" customHeight="1" x14ac:dyDescent="0.5">
      <c r="A485" s="1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1:43" ht="22.5" customHeight="1" x14ac:dyDescent="0.5">
      <c r="A486" s="1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ht="22.5" customHeight="1" x14ac:dyDescent="0.5">
      <c r="A487" s="1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1:43" ht="22.5" customHeight="1" x14ac:dyDescent="0.5">
      <c r="A488" s="1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3" ht="22.5" customHeight="1" x14ac:dyDescent="0.5">
      <c r="A489" s="1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3" ht="22.5" customHeight="1" x14ac:dyDescent="0.5">
      <c r="A490" s="1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1:43" ht="22.5" customHeight="1" x14ac:dyDescent="0.5">
      <c r="A491" s="1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1:43" ht="22.5" customHeight="1" x14ac:dyDescent="0.5">
      <c r="A492" s="1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3" ht="22.5" customHeight="1" x14ac:dyDescent="0.5">
      <c r="A493" s="1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1:43" ht="22.5" customHeight="1" x14ac:dyDescent="0.5">
      <c r="A494" s="1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1:43" ht="22.5" customHeight="1" x14ac:dyDescent="0.5">
      <c r="A495" s="1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1:43" ht="22.5" customHeight="1" x14ac:dyDescent="0.5">
      <c r="A496" s="1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43" ht="22.5" customHeight="1" x14ac:dyDescent="0.5">
      <c r="A497" s="1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1:43" ht="22.5" customHeight="1" x14ac:dyDescent="0.5">
      <c r="A498" s="1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43" ht="22.5" customHeight="1" x14ac:dyDescent="0.5">
      <c r="A499" s="1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1:43" ht="22.5" customHeight="1" x14ac:dyDescent="0.5">
      <c r="A500" s="1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1:43" ht="22.5" customHeight="1" x14ac:dyDescent="0.5">
      <c r="A501" s="1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1:43" ht="22.5" customHeight="1" x14ac:dyDescent="0.5">
      <c r="A502" s="1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1:43" ht="22.5" customHeight="1" x14ac:dyDescent="0.5">
      <c r="A503" s="1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1:43" ht="22.5" customHeight="1" x14ac:dyDescent="0.5">
      <c r="A504" s="1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1:43" ht="22.5" customHeight="1" x14ac:dyDescent="0.5">
      <c r="A505" s="1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1:43" ht="22.5" customHeight="1" x14ac:dyDescent="0.5">
      <c r="A506" s="1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1:43" ht="22.5" customHeight="1" x14ac:dyDescent="0.5">
      <c r="A507" s="1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1:43" ht="22.5" customHeight="1" x14ac:dyDescent="0.5">
      <c r="A508" s="1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1:43" ht="22.5" customHeight="1" x14ac:dyDescent="0.5">
      <c r="A509" s="1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1:43" ht="22.5" customHeight="1" x14ac:dyDescent="0.5">
      <c r="A510" s="1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1:43" ht="22.5" customHeight="1" x14ac:dyDescent="0.5">
      <c r="A511" s="1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1:43" ht="22.5" customHeight="1" x14ac:dyDescent="0.5">
      <c r="A512" s="1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1:43" ht="22.5" customHeight="1" x14ac:dyDescent="0.5">
      <c r="A513" s="1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1:43" ht="22.5" customHeight="1" x14ac:dyDescent="0.5">
      <c r="A514" s="1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1:43" ht="22.5" customHeight="1" x14ac:dyDescent="0.5">
      <c r="A515" s="1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1:43" ht="22.5" customHeight="1" x14ac:dyDescent="0.5">
      <c r="A516" s="1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1:43" ht="22.5" customHeight="1" x14ac:dyDescent="0.5">
      <c r="A517" s="1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1:43" ht="22.5" customHeight="1" x14ac:dyDescent="0.5">
      <c r="A518" s="1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1:43" ht="22.5" customHeight="1" x14ac:dyDescent="0.5">
      <c r="A519" s="1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1:43" ht="22.5" customHeight="1" x14ac:dyDescent="0.5">
      <c r="A520" s="1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1:43" ht="22.5" customHeight="1" x14ac:dyDescent="0.5">
      <c r="A521" s="1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1:43" ht="22.5" customHeight="1" x14ac:dyDescent="0.5">
      <c r="A522" s="1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1:43" ht="22.5" customHeight="1" x14ac:dyDescent="0.5">
      <c r="A523" s="1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1:43" ht="22.5" customHeight="1" x14ac:dyDescent="0.5">
      <c r="A524" s="1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1:43" ht="22.5" customHeight="1" x14ac:dyDescent="0.5">
      <c r="A525" s="1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1:43" ht="22.5" customHeight="1" x14ac:dyDescent="0.5">
      <c r="A526" s="1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1:43" ht="22.5" customHeight="1" x14ac:dyDescent="0.5">
      <c r="A527" s="1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1:43" ht="22.5" customHeight="1" x14ac:dyDescent="0.5">
      <c r="A528" s="1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1:43" ht="22.5" customHeight="1" x14ac:dyDescent="0.5">
      <c r="A529" s="1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1:43" ht="22.5" customHeight="1" x14ac:dyDescent="0.5">
      <c r="A530" s="1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1:43" ht="22.5" customHeight="1" x14ac:dyDescent="0.5">
      <c r="A531" s="1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1:43" ht="22.5" customHeight="1" x14ac:dyDescent="0.5">
      <c r="A532" s="1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1:43" ht="22.5" customHeight="1" x14ac:dyDescent="0.5">
      <c r="A533" s="1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1:43" ht="22.5" customHeight="1" x14ac:dyDescent="0.5">
      <c r="A534" s="1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1:43" ht="22.5" customHeight="1" x14ac:dyDescent="0.5">
      <c r="A535" s="1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1:43" ht="22.5" customHeight="1" x14ac:dyDescent="0.5">
      <c r="A536" s="1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1:43" ht="22.5" customHeight="1" x14ac:dyDescent="0.5">
      <c r="A537" s="1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1:43" ht="22.5" customHeight="1" x14ac:dyDescent="0.5">
      <c r="A538" s="1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1:43" ht="22.5" customHeight="1" x14ac:dyDescent="0.5">
      <c r="A539" s="1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1:43" ht="22.5" customHeight="1" x14ac:dyDescent="0.5">
      <c r="A540" s="1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1:43" ht="22.5" customHeight="1" x14ac:dyDescent="0.5">
      <c r="A541" s="1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1:43" ht="22.5" customHeight="1" x14ac:dyDescent="0.5">
      <c r="A542" s="1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1:43" ht="22.5" customHeight="1" x14ac:dyDescent="0.5">
      <c r="A543" s="1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1:43" ht="22.5" customHeight="1" x14ac:dyDescent="0.5">
      <c r="A544" s="1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1:43" ht="22.5" customHeight="1" x14ac:dyDescent="0.5">
      <c r="A545" s="1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1:43" ht="22.5" customHeight="1" x14ac:dyDescent="0.5">
      <c r="A546" s="1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1:43" ht="22.5" customHeight="1" x14ac:dyDescent="0.5">
      <c r="A547" s="1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1:43" ht="22.5" customHeight="1" x14ac:dyDescent="0.5">
      <c r="A548" s="1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1:43" ht="22.5" customHeight="1" x14ac:dyDescent="0.5">
      <c r="A549" s="1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1:43" ht="22.5" customHeight="1" x14ac:dyDescent="0.5">
      <c r="A550" s="1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1:43" ht="22.5" customHeight="1" x14ac:dyDescent="0.5">
      <c r="A551" s="1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1:43" ht="22.5" customHeight="1" x14ac:dyDescent="0.5">
      <c r="A552" s="1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1:43" ht="22.5" customHeight="1" x14ac:dyDescent="0.5">
      <c r="A553" s="1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1:43" ht="22.5" customHeight="1" x14ac:dyDescent="0.5">
      <c r="A554" s="1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1:43" ht="22.5" customHeight="1" x14ac:dyDescent="0.5">
      <c r="A555" s="1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1:43" ht="22.5" customHeight="1" x14ac:dyDescent="0.5">
      <c r="A556" s="1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1:43" ht="22.5" customHeight="1" x14ac:dyDescent="0.5">
      <c r="A557" s="1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1:43" ht="22.5" customHeight="1" x14ac:dyDescent="0.5">
      <c r="A558" s="1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1:43" ht="22.5" customHeight="1" x14ac:dyDescent="0.5">
      <c r="A559" s="1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1:43" ht="22.5" customHeight="1" x14ac:dyDescent="0.5">
      <c r="A560" s="1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1:43" ht="22.5" customHeight="1" x14ac:dyDescent="0.5">
      <c r="A561" s="1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1:43" ht="22.5" customHeight="1" x14ac:dyDescent="0.5">
      <c r="A562" s="1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1:43" ht="22.5" customHeight="1" x14ac:dyDescent="0.5">
      <c r="A563" s="1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1:43" ht="22.5" customHeight="1" x14ac:dyDescent="0.5">
      <c r="A564" s="1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1:43" ht="22.5" customHeight="1" x14ac:dyDescent="0.5">
      <c r="A565" s="1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1:43" ht="22.5" customHeight="1" x14ac:dyDescent="0.5">
      <c r="A566" s="1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1:43" ht="22.5" customHeight="1" x14ac:dyDescent="0.5">
      <c r="A567" s="1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1:43" ht="22.5" customHeight="1" x14ac:dyDescent="0.5">
      <c r="A568" s="1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1:43" ht="22.5" customHeight="1" x14ac:dyDescent="0.5">
      <c r="A569" s="1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1:43" ht="22.5" customHeight="1" x14ac:dyDescent="0.5">
      <c r="A570" s="1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1:43" ht="22.5" customHeight="1" x14ac:dyDescent="0.5">
      <c r="A571" s="1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1:43" ht="22.5" customHeight="1" x14ac:dyDescent="0.5">
      <c r="A572" s="1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1:43" ht="22.5" customHeight="1" x14ac:dyDescent="0.5">
      <c r="A573" s="1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1:43" ht="22.5" customHeight="1" x14ac:dyDescent="0.5">
      <c r="A574" s="1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1:43" ht="22.5" customHeight="1" x14ac:dyDescent="0.5">
      <c r="A575" s="1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1:43" ht="22.5" customHeight="1" x14ac:dyDescent="0.5">
      <c r="A576" s="1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1:43" ht="22.5" customHeight="1" x14ac:dyDescent="0.5">
      <c r="A577" s="1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1:43" ht="22.5" customHeight="1" x14ac:dyDescent="0.5">
      <c r="A578" s="1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1:43" ht="22.5" customHeight="1" x14ac:dyDescent="0.5">
      <c r="A579" s="1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1:43" ht="22.5" customHeight="1" x14ac:dyDescent="0.5">
      <c r="A580" s="1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1:43" ht="22.5" customHeight="1" x14ac:dyDescent="0.5">
      <c r="A581" s="1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1:43" ht="22.5" customHeight="1" x14ac:dyDescent="0.5">
      <c r="A582" s="1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1:43" ht="22.5" customHeight="1" x14ac:dyDescent="0.5">
      <c r="A583" s="1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1:43" ht="22.5" customHeight="1" x14ac:dyDescent="0.5">
      <c r="A584" s="1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1:43" ht="22.5" customHeight="1" x14ac:dyDescent="0.5">
      <c r="A585" s="1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1:43" ht="22.5" customHeight="1" x14ac:dyDescent="0.5">
      <c r="A586" s="1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1:43" ht="22.5" customHeight="1" x14ac:dyDescent="0.5">
      <c r="A587" s="1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1:43" ht="22.5" customHeight="1" x14ac:dyDescent="0.5">
      <c r="A588" s="1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1:43" ht="22.5" customHeight="1" x14ac:dyDescent="0.5">
      <c r="A589" s="1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1:43" ht="22.5" customHeight="1" x14ac:dyDescent="0.5">
      <c r="A590" s="1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1:43" ht="22.5" customHeight="1" x14ac:dyDescent="0.5">
      <c r="A591" s="1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1:43" ht="22.5" customHeight="1" x14ac:dyDescent="0.5">
      <c r="A592" s="1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1:43" ht="22.5" customHeight="1" x14ac:dyDescent="0.5">
      <c r="A593" s="1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1:43" ht="22.5" customHeight="1" x14ac:dyDescent="0.5">
      <c r="A594" s="1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1:43" ht="22.5" customHeight="1" x14ac:dyDescent="0.5">
      <c r="A595" s="1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1:43" ht="22.5" customHeight="1" x14ac:dyDescent="0.5">
      <c r="A596" s="1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1:43" ht="22.5" customHeight="1" x14ac:dyDescent="0.5">
      <c r="A597" s="1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1:43" ht="22.5" customHeight="1" x14ac:dyDescent="0.5">
      <c r="A598" s="1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1:43" ht="22.5" customHeight="1" x14ac:dyDescent="0.5">
      <c r="A599" s="1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1:43" ht="22.5" customHeight="1" x14ac:dyDescent="0.5">
      <c r="A600" s="1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1:43" ht="22.5" customHeight="1" x14ac:dyDescent="0.5">
      <c r="A601" s="1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1:43" ht="22.5" customHeight="1" x14ac:dyDescent="0.5">
      <c r="A602" s="1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1:43" ht="22.5" customHeight="1" x14ac:dyDescent="0.5">
      <c r="A603" s="1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1:43" ht="22.5" customHeight="1" x14ac:dyDescent="0.5">
      <c r="A604" s="1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1:43" ht="22.5" customHeight="1" x14ac:dyDescent="0.5">
      <c r="A605" s="1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1:43" ht="22.5" customHeight="1" x14ac:dyDescent="0.5">
      <c r="A606" s="1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1:43" ht="22.5" customHeight="1" x14ac:dyDescent="0.5">
      <c r="A607" s="1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1:43" ht="22.5" customHeight="1" x14ac:dyDescent="0.5">
      <c r="A608" s="1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1:43" ht="22.5" customHeight="1" x14ac:dyDescent="0.5">
      <c r="A609" s="1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1:43" ht="22.5" customHeight="1" x14ac:dyDescent="0.5">
      <c r="A610" s="1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1:43" ht="22.5" customHeight="1" x14ac:dyDescent="0.5">
      <c r="A611" s="1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1:43" ht="22.5" customHeight="1" x14ac:dyDescent="0.5">
      <c r="A612" s="1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1:43" ht="22.5" customHeight="1" x14ac:dyDescent="0.5">
      <c r="A613" s="1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1:43" ht="22.5" customHeight="1" x14ac:dyDescent="0.5">
      <c r="A614" s="1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1:43" ht="22.5" customHeight="1" x14ac:dyDescent="0.5">
      <c r="A615" s="1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1:43" ht="22.5" customHeight="1" x14ac:dyDescent="0.5">
      <c r="A616" s="1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1:43" ht="22.5" customHeight="1" x14ac:dyDescent="0.5">
      <c r="A617" s="1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1:43" ht="22.5" customHeight="1" x14ac:dyDescent="0.5">
      <c r="A618" s="1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1:43" ht="22.5" customHeight="1" x14ac:dyDescent="0.5">
      <c r="A619" s="1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1:43" ht="22.5" customHeight="1" x14ac:dyDescent="0.5">
      <c r="A620" s="1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1:43" ht="22.5" customHeight="1" x14ac:dyDescent="0.5">
      <c r="A621" s="1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1:43" ht="22.5" customHeight="1" x14ac:dyDescent="0.5">
      <c r="A622" s="1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1:43" ht="22.5" customHeight="1" x14ac:dyDescent="0.5">
      <c r="A623" s="1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1:43" ht="22.5" customHeight="1" x14ac:dyDescent="0.5">
      <c r="A624" s="1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1:43" ht="22.5" customHeight="1" x14ac:dyDescent="0.5">
      <c r="A625" s="1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1:43" ht="22.5" customHeight="1" x14ac:dyDescent="0.5">
      <c r="A626" s="1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1:43" ht="22.5" customHeight="1" x14ac:dyDescent="0.5">
      <c r="A627" s="1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1:43" ht="22.5" customHeight="1" x14ac:dyDescent="0.5">
      <c r="A628" s="1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1:43" ht="22.5" customHeight="1" x14ac:dyDescent="0.5">
      <c r="A629" s="1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1:43" ht="22.5" customHeight="1" x14ac:dyDescent="0.5">
      <c r="A630" s="1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1:43" ht="22.5" customHeight="1" x14ac:dyDescent="0.5">
      <c r="A631" s="1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1:43" ht="22.5" customHeight="1" x14ac:dyDescent="0.5">
      <c r="A632" s="1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1:43" ht="22.5" customHeight="1" x14ac:dyDescent="0.5">
      <c r="A633" s="1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1:43" ht="22.5" customHeight="1" x14ac:dyDescent="0.5">
      <c r="A634" s="1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1:43" ht="22.5" customHeight="1" x14ac:dyDescent="0.5">
      <c r="A635" s="1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1:43" ht="22.5" customHeight="1" x14ac:dyDescent="0.5">
      <c r="A636" s="1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1:43" ht="22.5" customHeight="1" x14ac:dyDescent="0.5">
      <c r="A637" s="1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1:43" ht="22.5" customHeight="1" x14ac:dyDescent="0.5">
      <c r="A638" s="1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1:43" ht="22.5" customHeight="1" x14ac:dyDescent="0.5">
      <c r="A639" s="1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1:43" ht="22.5" customHeight="1" x14ac:dyDescent="0.5">
      <c r="A640" s="1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1:43" ht="22.5" customHeight="1" x14ac:dyDescent="0.5">
      <c r="A641" s="1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1:43" ht="22.5" customHeight="1" x14ac:dyDescent="0.5">
      <c r="A642" s="1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1:43" ht="22.5" customHeight="1" x14ac:dyDescent="0.5">
      <c r="A643" s="1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1:43" ht="22.5" customHeight="1" x14ac:dyDescent="0.5">
      <c r="A644" s="1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1:43" ht="22.5" customHeight="1" x14ac:dyDescent="0.5">
      <c r="A645" s="1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1:43" ht="22.5" customHeight="1" x14ac:dyDescent="0.5">
      <c r="A646" s="1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1:43" ht="22.5" customHeight="1" x14ac:dyDescent="0.5">
      <c r="A647" s="1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1:43" ht="22.5" customHeight="1" x14ac:dyDescent="0.5">
      <c r="A648" s="1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1:43" ht="22.5" customHeight="1" x14ac:dyDescent="0.5">
      <c r="A649" s="1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1:43" ht="22.5" customHeight="1" x14ac:dyDescent="0.5">
      <c r="A650" s="1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1:43" ht="22.5" customHeight="1" x14ac:dyDescent="0.5">
      <c r="A651" s="1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1:43" ht="22.5" customHeight="1" x14ac:dyDescent="0.5">
      <c r="A652" s="1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1:43" ht="22.5" customHeight="1" x14ac:dyDescent="0.5">
      <c r="A653" s="1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1:43" ht="22.5" customHeight="1" x14ac:dyDescent="0.5">
      <c r="A654" s="1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1:43" ht="22.5" customHeight="1" x14ac:dyDescent="0.5">
      <c r="A655" s="1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1:43" ht="22.5" customHeight="1" x14ac:dyDescent="0.5">
      <c r="A656" s="1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1:43" ht="22.5" customHeight="1" x14ac:dyDescent="0.5">
      <c r="A657" s="1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1:43" ht="22.5" customHeight="1" x14ac:dyDescent="0.5">
      <c r="A658" s="1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1:43" ht="22.5" customHeight="1" x14ac:dyDescent="0.5">
      <c r="A659" s="1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1:43" ht="22.5" customHeight="1" x14ac:dyDescent="0.5">
      <c r="A660" s="1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spans="1:43" ht="22.5" customHeight="1" x14ac:dyDescent="0.5">
      <c r="A661" s="1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spans="1:43" ht="22.5" customHeight="1" x14ac:dyDescent="0.5">
      <c r="A662" s="1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  <row r="663" spans="1:43" ht="22.5" customHeight="1" x14ac:dyDescent="0.5">
      <c r="A663" s="1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</row>
    <row r="664" spans="1:43" ht="22.5" customHeight="1" x14ac:dyDescent="0.5">
      <c r="A664" s="1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</row>
    <row r="665" spans="1:43" ht="22.5" customHeight="1" x14ac:dyDescent="0.5">
      <c r="A665" s="1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</row>
    <row r="666" spans="1:43" ht="22.5" customHeight="1" x14ac:dyDescent="0.5">
      <c r="A666" s="1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</row>
    <row r="667" spans="1:43" ht="22.5" customHeight="1" x14ac:dyDescent="0.5">
      <c r="A667" s="1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</row>
    <row r="668" spans="1:43" ht="22.5" customHeight="1" x14ac:dyDescent="0.5">
      <c r="A668" s="1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</row>
    <row r="669" spans="1:43" ht="22.5" customHeight="1" x14ac:dyDescent="0.5">
      <c r="A669" s="1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spans="1:43" ht="22.5" customHeight="1" x14ac:dyDescent="0.5">
      <c r="A670" s="1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spans="1:43" ht="22.5" customHeight="1" x14ac:dyDescent="0.5">
      <c r="A671" s="1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</row>
    <row r="672" spans="1:43" ht="22.5" customHeight="1" x14ac:dyDescent="0.5">
      <c r="A672" s="1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spans="1:43" ht="22.5" customHeight="1" x14ac:dyDescent="0.5">
      <c r="A673" s="1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spans="1:43" ht="22.5" customHeight="1" x14ac:dyDescent="0.5">
      <c r="A674" s="1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</row>
    <row r="675" spans="1:43" ht="22.5" customHeight="1" x14ac:dyDescent="0.5">
      <c r="A675" s="1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</row>
    <row r="676" spans="1:43" ht="22.5" customHeight="1" x14ac:dyDescent="0.5">
      <c r="A676" s="1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</row>
    <row r="677" spans="1:43" ht="22.5" customHeight="1" x14ac:dyDescent="0.5">
      <c r="A677" s="1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spans="1:43" ht="22.5" customHeight="1" x14ac:dyDescent="0.5">
      <c r="A678" s="1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spans="1:43" ht="22.5" customHeight="1" x14ac:dyDescent="0.5">
      <c r="A679" s="1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spans="1:43" ht="22.5" customHeight="1" x14ac:dyDescent="0.5">
      <c r="A680" s="1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</row>
    <row r="681" spans="1:43" ht="22.5" customHeight="1" x14ac:dyDescent="0.5">
      <c r="A681" s="1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spans="1:43" ht="22.5" customHeight="1" x14ac:dyDescent="0.5">
      <c r="A682" s="1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</row>
    <row r="683" spans="1:43" ht="22.5" customHeight="1" x14ac:dyDescent="0.5">
      <c r="A683" s="1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</row>
    <row r="684" spans="1:43" ht="22.5" customHeight="1" x14ac:dyDescent="0.5">
      <c r="A684" s="1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</row>
    <row r="685" spans="1:43" ht="22.5" customHeight="1" x14ac:dyDescent="0.5">
      <c r="A685" s="1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</row>
    <row r="686" spans="1:43" ht="22.5" customHeight="1" x14ac:dyDescent="0.5">
      <c r="A686" s="1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</row>
    <row r="687" spans="1:43" ht="22.5" customHeight="1" x14ac:dyDescent="0.5">
      <c r="A687" s="1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</row>
    <row r="688" spans="1:43" ht="22.5" customHeight="1" x14ac:dyDescent="0.5">
      <c r="A688" s="1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</row>
    <row r="689" spans="1:43" ht="22.5" customHeight="1" x14ac:dyDescent="0.5">
      <c r="A689" s="1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</row>
    <row r="690" spans="1:43" ht="22.5" customHeight="1" x14ac:dyDescent="0.5">
      <c r="A690" s="1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</row>
    <row r="691" spans="1:43" ht="22.5" customHeight="1" x14ac:dyDescent="0.5">
      <c r="A691" s="1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</row>
    <row r="692" spans="1:43" ht="22.5" customHeight="1" x14ac:dyDescent="0.5">
      <c r="A692" s="1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</row>
    <row r="693" spans="1:43" ht="22.5" customHeight="1" x14ac:dyDescent="0.5">
      <c r="A693" s="1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spans="1:43" ht="22.5" customHeight="1" x14ac:dyDescent="0.5">
      <c r="A694" s="1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</row>
    <row r="695" spans="1:43" ht="22.5" customHeight="1" x14ac:dyDescent="0.5">
      <c r="A695" s="1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</row>
    <row r="696" spans="1:43" ht="22.5" customHeight="1" x14ac:dyDescent="0.5">
      <c r="A696" s="1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</row>
    <row r="697" spans="1:43" ht="22.5" customHeight="1" x14ac:dyDescent="0.5">
      <c r="A697" s="1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spans="1:43" ht="22.5" customHeight="1" x14ac:dyDescent="0.5">
      <c r="A698" s="1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spans="1:43" ht="22.5" customHeight="1" x14ac:dyDescent="0.5">
      <c r="A699" s="1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</row>
    <row r="700" spans="1:43" ht="22.5" customHeight="1" x14ac:dyDescent="0.5">
      <c r="A700" s="1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spans="1:43" ht="22.5" customHeight="1" x14ac:dyDescent="0.5">
      <c r="A701" s="1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</row>
    <row r="702" spans="1:43" ht="22.5" customHeight="1" x14ac:dyDescent="0.5">
      <c r="A702" s="1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spans="1:43" ht="22.5" customHeight="1" x14ac:dyDescent="0.5">
      <c r="A703" s="1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</row>
    <row r="704" spans="1:43" ht="22.5" customHeight="1" x14ac:dyDescent="0.5">
      <c r="A704" s="1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</row>
    <row r="705" spans="1:43" ht="22.5" customHeight="1" x14ac:dyDescent="0.5">
      <c r="A705" s="1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spans="1:43" ht="22.5" customHeight="1" x14ac:dyDescent="0.5">
      <c r="A706" s="1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</row>
    <row r="707" spans="1:43" ht="22.5" customHeight="1" x14ac:dyDescent="0.5">
      <c r="A707" s="1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</row>
    <row r="708" spans="1:43" ht="22.5" customHeight="1" x14ac:dyDescent="0.5">
      <c r="A708" s="1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</row>
    <row r="709" spans="1:43" ht="22.5" customHeight="1" x14ac:dyDescent="0.5">
      <c r="A709" s="1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</row>
    <row r="710" spans="1:43" ht="22.5" customHeight="1" x14ac:dyDescent="0.5">
      <c r="A710" s="1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</row>
    <row r="711" spans="1:43" ht="22.5" customHeight="1" x14ac:dyDescent="0.5">
      <c r="A711" s="1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</row>
    <row r="712" spans="1:43" ht="22.5" customHeight="1" x14ac:dyDescent="0.5">
      <c r="A712" s="1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</row>
    <row r="713" spans="1:43" ht="22.5" customHeight="1" x14ac:dyDescent="0.5">
      <c r="A713" s="1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</row>
    <row r="714" spans="1:43" ht="22.5" customHeight="1" x14ac:dyDescent="0.5">
      <c r="A714" s="1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</row>
    <row r="715" spans="1:43" ht="22.5" customHeight="1" x14ac:dyDescent="0.5">
      <c r="A715" s="1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</row>
    <row r="716" spans="1:43" ht="22.5" customHeight="1" x14ac:dyDescent="0.5">
      <c r="A716" s="1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</row>
    <row r="717" spans="1:43" ht="22.5" customHeight="1" x14ac:dyDescent="0.5">
      <c r="A717" s="1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</row>
    <row r="718" spans="1:43" ht="22.5" customHeight="1" x14ac:dyDescent="0.5">
      <c r="A718" s="1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</row>
    <row r="719" spans="1:43" ht="22.5" customHeight="1" x14ac:dyDescent="0.5">
      <c r="A719" s="1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</row>
    <row r="720" spans="1:43" ht="22.5" customHeight="1" x14ac:dyDescent="0.5">
      <c r="A720" s="1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spans="1:43" ht="22.5" customHeight="1" x14ac:dyDescent="0.5">
      <c r="A721" s="1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</row>
    <row r="722" spans="1:43" ht="22.5" customHeight="1" x14ac:dyDescent="0.5">
      <c r="A722" s="1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</row>
    <row r="723" spans="1:43" ht="22.5" customHeight="1" x14ac:dyDescent="0.5">
      <c r="A723" s="1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spans="1:43" ht="22.5" customHeight="1" x14ac:dyDescent="0.5">
      <c r="A724" s="1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</row>
    <row r="725" spans="1:43" ht="22.5" customHeight="1" x14ac:dyDescent="0.5">
      <c r="A725" s="1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</row>
    <row r="726" spans="1:43" ht="22.5" customHeight="1" x14ac:dyDescent="0.5">
      <c r="A726" s="1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</row>
    <row r="727" spans="1:43" ht="22.5" customHeight="1" x14ac:dyDescent="0.5">
      <c r="A727" s="1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</row>
    <row r="728" spans="1:43" ht="22.5" customHeight="1" x14ac:dyDescent="0.5">
      <c r="A728" s="1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</row>
    <row r="729" spans="1:43" ht="22.5" customHeight="1" x14ac:dyDescent="0.5">
      <c r="A729" s="1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</row>
    <row r="730" spans="1:43" ht="22.5" customHeight="1" x14ac:dyDescent="0.5">
      <c r="A730" s="1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</row>
    <row r="731" spans="1:43" ht="22.5" customHeight="1" x14ac:dyDescent="0.5">
      <c r="A731" s="1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</row>
    <row r="732" spans="1:43" ht="22.5" customHeight="1" x14ac:dyDescent="0.5">
      <c r="A732" s="1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</row>
    <row r="733" spans="1:43" ht="22.5" customHeight="1" x14ac:dyDescent="0.5">
      <c r="A733" s="1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</row>
    <row r="734" spans="1:43" ht="22.5" customHeight="1" x14ac:dyDescent="0.5">
      <c r="A734" s="1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</row>
    <row r="735" spans="1:43" ht="22.5" customHeight="1" x14ac:dyDescent="0.5">
      <c r="A735" s="1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</row>
    <row r="736" spans="1:43" ht="22.5" customHeight="1" x14ac:dyDescent="0.5">
      <c r="A736" s="1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</row>
    <row r="737" spans="1:43" ht="22.5" customHeight="1" x14ac:dyDescent="0.5">
      <c r="A737" s="1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</row>
    <row r="738" spans="1:43" ht="22.5" customHeight="1" x14ac:dyDescent="0.5">
      <c r="A738" s="1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</row>
    <row r="739" spans="1:43" ht="22.5" customHeight="1" x14ac:dyDescent="0.5">
      <c r="A739" s="1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</row>
    <row r="740" spans="1:43" ht="22.5" customHeight="1" x14ac:dyDescent="0.5">
      <c r="A740" s="1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</row>
    <row r="741" spans="1:43" ht="22.5" customHeight="1" x14ac:dyDescent="0.5">
      <c r="A741" s="1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</row>
    <row r="742" spans="1:43" ht="22.5" customHeight="1" x14ac:dyDescent="0.5">
      <c r="A742" s="1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</row>
    <row r="743" spans="1:43" ht="22.5" customHeight="1" x14ac:dyDescent="0.5">
      <c r="A743" s="1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</row>
    <row r="744" spans="1:43" ht="22.5" customHeight="1" x14ac:dyDescent="0.5">
      <c r="A744" s="1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</row>
    <row r="745" spans="1:43" ht="22.5" customHeight="1" x14ac:dyDescent="0.5">
      <c r="A745" s="1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</row>
    <row r="746" spans="1:43" ht="22.5" customHeight="1" x14ac:dyDescent="0.5">
      <c r="A746" s="1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spans="1:43" ht="22.5" customHeight="1" x14ac:dyDescent="0.5">
      <c r="A747" s="1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</row>
    <row r="748" spans="1:43" ht="22.5" customHeight="1" x14ac:dyDescent="0.5">
      <c r="A748" s="1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</row>
    <row r="749" spans="1:43" ht="22.5" customHeight="1" x14ac:dyDescent="0.5">
      <c r="A749" s="1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</row>
    <row r="750" spans="1:43" ht="22.5" customHeight="1" x14ac:dyDescent="0.5">
      <c r="A750" s="1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</row>
    <row r="751" spans="1:43" ht="22.5" customHeight="1" x14ac:dyDescent="0.5">
      <c r="A751" s="1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</row>
    <row r="752" spans="1:43" ht="22.5" customHeight="1" x14ac:dyDescent="0.5">
      <c r="A752" s="1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</row>
    <row r="753" spans="1:43" ht="22.5" customHeight="1" x14ac:dyDescent="0.5">
      <c r="A753" s="1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spans="1:43" ht="22.5" customHeight="1" x14ac:dyDescent="0.5">
      <c r="A754" s="1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spans="1:43" ht="22.5" customHeight="1" x14ac:dyDescent="0.5">
      <c r="A755" s="1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</row>
    <row r="756" spans="1:43" ht="22.5" customHeight="1" x14ac:dyDescent="0.5">
      <c r="A756" s="1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</row>
    <row r="757" spans="1:43" ht="22.5" customHeight="1" x14ac:dyDescent="0.5">
      <c r="A757" s="1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</row>
    <row r="758" spans="1:43" ht="22.5" customHeight="1" x14ac:dyDescent="0.5">
      <c r="A758" s="1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</row>
    <row r="759" spans="1:43" ht="22.5" customHeight="1" x14ac:dyDescent="0.5">
      <c r="A759" s="1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</row>
    <row r="760" spans="1:43" ht="22.5" customHeight="1" x14ac:dyDescent="0.5">
      <c r="A760" s="1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</row>
    <row r="761" spans="1:43" ht="22.5" customHeight="1" x14ac:dyDescent="0.5">
      <c r="A761" s="1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</row>
    <row r="762" spans="1:43" ht="22.5" customHeight="1" x14ac:dyDescent="0.5">
      <c r="A762" s="1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</row>
    <row r="763" spans="1:43" ht="22.5" customHeight="1" x14ac:dyDescent="0.5">
      <c r="A763" s="1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</row>
    <row r="764" spans="1:43" ht="22.5" customHeight="1" x14ac:dyDescent="0.5">
      <c r="A764" s="1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</row>
    <row r="765" spans="1:43" ht="22.5" customHeight="1" x14ac:dyDescent="0.5">
      <c r="A765" s="1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</row>
    <row r="766" spans="1:43" ht="22.5" customHeight="1" x14ac:dyDescent="0.5">
      <c r="A766" s="1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</row>
    <row r="767" spans="1:43" ht="22.5" customHeight="1" x14ac:dyDescent="0.5">
      <c r="A767" s="1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</row>
    <row r="768" spans="1:43" ht="22.5" customHeight="1" x14ac:dyDescent="0.5">
      <c r="A768" s="1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</row>
    <row r="769" spans="1:43" ht="22.5" customHeight="1" x14ac:dyDescent="0.5">
      <c r="A769" s="1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</row>
    <row r="770" spans="1:43" ht="22.5" customHeight="1" x14ac:dyDescent="0.5">
      <c r="A770" s="1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</row>
    <row r="771" spans="1:43" ht="22.5" customHeight="1" x14ac:dyDescent="0.5">
      <c r="A771" s="1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</row>
    <row r="772" spans="1:43" ht="22.5" customHeight="1" x14ac:dyDescent="0.5">
      <c r="A772" s="1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</row>
    <row r="773" spans="1:43" ht="22.5" customHeight="1" x14ac:dyDescent="0.5">
      <c r="A773" s="1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</row>
    <row r="774" spans="1:43" ht="22.5" customHeight="1" x14ac:dyDescent="0.5">
      <c r="A774" s="1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</row>
    <row r="775" spans="1:43" ht="22.5" customHeight="1" x14ac:dyDescent="0.5">
      <c r="A775" s="1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</row>
    <row r="776" spans="1:43" ht="22.5" customHeight="1" x14ac:dyDescent="0.5">
      <c r="A776" s="1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</row>
    <row r="777" spans="1:43" ht="22.5" customHeight="1" x14ac:dyDescent="0.5">
      <c r="A777" s="1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spans="1:43" ht="22.5" customHeight="1" x14ac:dyDescent="0.5">
      <c r="A778" s="1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</row>
    <row r="779" spans="1:43" ht="22.5" customHeight="1" x14ac:dyDescent="0.5">
      <c r="A779" s="1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</row>
    <row r="780" spans="1:43" ht="22.5" customHeight="1" x14ac:dyDescent="0.5">
      <c r="A780" s="1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</row>
    <row r="781" spans="1:43" ht="22.5" customHeight="1" x14ac:dyDescent="0.5">
      <c r="A781" s="1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spans="1:43" ht="22.5" customHeight="1" x14ac:dyDescent="0.5">
      <c r="A782" s="1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</row>
    <row r="783" spans="1:43" ht="22.5" customHeight="1" x14ac:dyDescent="0.5">
      <c r="A783" s="1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</row>
    <row r="784" spans="1:43" ht="22.5" customHeight="1" x14ac:dyDescent="0.5">
      <c r="A784" s="1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</row>
    <row r="785" spans="1:43" ht="22.5" customHeight="1" x14ac:dyDescent="0.5">
      <c r="A785" s="1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</row>
    <row r="786" spans="1:43" ht="22.5" customHeight="1" x14ac:dyDescent="0.5">
      <c r="A786" s="1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</row>
    <row r="787" spans="1:43" ht="22.5" customHeight="1" x14ac:dyDescent="0.5">
      <c r="A787" s="1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</row>
    <row r="788" spans="1:43" ht="22.5" customHeight="1" x14ac:dyDescent="0.5">
      <c r="A788" s="1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</row>
    <row r="789" spans="1:43" ht="22.5" customHeight="1" x14ac:dyDescent="0.5">
      <c r="A789" s="1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</row>
    <row r="790" spans="1:43" ht="22.5" customHeight="1" x14ac:dyDescent="0.5">
      <c r="A790" s="1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</row>
    <row r="791" spans="1:43" ht="22.5" customHeight="1" x14ac:dyDescent="0.5">
      <c r="A791" s="1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</row>
    <row r="792" spans="1:43" ht="22.5" customHeight="1" x14ac:dyDescent="0.5">
      <c r="A792" s="1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</row>
    <row r="793" spans="1:43" ht="22.5" customHeight="1" x14ac:dyDescent="0.5">
      <c r="A793" s="1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</row>
    <row r="794" spans="1:43" ht="22.5" customHeight="1" x14ac:dyDescent="0.5">
      <c r="A794" s="1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</row>
    <row r="795" spans="1:43" ht="22.5" customHeight="1" x14ac:dyDescent="0.5">
      <c r="A795" s="1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</row>
    <row r="796" spans="1:43" ht="22.5" customHeight="1" x14ac:dyDescent="0.5">
      <c r="A796" s="1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</row>
    <row r="797" spans="1:43" ht="22.5" customHeight="1" x14ac:dyDescent="0.5">
      <c r="A797" s="1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</row>
    <row r="798" spans="1:43" ht="22.5" customHeight="1" x14ac:dyDescent="0.5">
      <c r="A798" s="1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</row>
    <row r="799" spans="1:43" ht="22.5" customHeight="1" x14ac:dyDescent="0.5">
      <c r="A799" s="1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</row>
    <row r="800" spans="1:43" ht="22.5" customHeight="1" x14ac:dyDescent="0.5">
      <c r="A800" s="1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</row>
    <row r="801" spans="1:43" ht="22.5" customHeight="1" x14ac:dyDescent="0.5">
      <c r="A801" s="1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</row>
    <row r="802" spans="1:43" ht="22.5" customHeight="1" x14ac:dyDescent="0.5">
      <c r="A802" s="1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spans="1:43" ht="22.5" customHeight="1" x14ac:dyDescent="0.5">
      <c r="A803" s="1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</row>
    <row r="804" spans="1:43" ht="22.5" customHeight="1" x14ac:dyDescent="0.5">
      <c r="A804" s="1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</row>
    <row r="805" spans="1:43" ht="22.5" customHeight="1" x14ac:dyDescent="0.5">
      <c r="A805" s="1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</row>
    <row r="806" spans="1:43" ht="22.5" customHeight="1" x14ac:dyDescent="0.5">
      <c r="A806" s="1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</row>
    <row r="807" spans="1:43" ht="22.5" customHeight="1" x14ac:dyDescent="0.5">
      <c r="A807" s="1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</row>
    <row r="808" spans="1:43" ht="22.5" customHeight="1" x14ac:dyDescent="0.5">
      <c r="A808" s="1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</row>
    <row r="809" spans="1:43" ht="22.5" customHeight="1" x14ac:dyDescent="0.5">
      <c r="A809" s="1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spans="1:43" ht="22.5" customHeight="1" x14ac:dyDescent="0.5">
      <c r="A810" s="1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</row>
    <row r="811" spans="1:43" ht="22.5" customHeight="1" x14ac:dyDescent="0.5">
      <c r="A811" s="1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</row>
    <row r="812" spans="1:43" ht="22.5" customHeight="1" x14ac:dyDescent="0.5">
      <c r="A812" s="1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</row>
    <row r="813" spans="1:43" ht="22.5" customHeight="1" x14ac:dyDescent="0.5">
      <c r="A813" s="1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</row>
    <row r="814" spans="1:43" ht="22.5" customHeight="1" x14ac:dyDescent="0.5">
      <c r="A814" s="1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</row>
    <row r="815" spans="1:43" ht="22.5" customHeight="1" x14ac:dyDescent="0.5">
      <c r="A815" s="1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spans="1:43" ht="22.5" customHeight="1" x14ac:dyDescent="0.5">
      <c r="A816" s="1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</row>
    <row r="817" spans="1:43" ht="22.5" customHeight="1" x14ac:dyDescent="0.5">
      <c r="A817" s="1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</row>
    <row r="818" spans="1:43" ht="22.5" customHeight="1" x14ac:dyDescent="0.5">
      <c r="A818" s="1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</row>
    <row r="819" spans="1:43" ht="22.5" customHeight="1" x14ac:dyDescent="0.5">
      <c r="A819" s="1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</row>
    <row r="820" spans="1:43" ht="22.5" customHeight="1" x14ac:dyDescent="0.5">
      <c r="A820" s="1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</row>
    <row r="821" spans="1:43" ht="22.5" customHeight="1" x14ac:dyDescent="0.5">
      <c r="A821" s="1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</row>
    <row r="822" spans="1:43" ht="22.5" customHeight="1" x14ac:dyDescent="0.5">
      <c r="A822" s="1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</row>
    <row r="823" spans="1:43" ht="22.5" customHeight="1" x14ac:dyDescent="0.5">
      <c r="A823" s="1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</row>
    <row r="824" spans="1:43" ht="22.5" customHeight="1" x14ac:dyDescent="0.5">
      <c r="A824" s="1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</row>
    <row r="825" spans="1:43" ht="22.5" customHeight="1" x14ac:dyDescent="0.5">
      <c r="A825" s="1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spans="1:43" ht="22.5" customHeight="1" x14ac:dyDescent="0.5">
      <c r="A826" s="1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spans="1:43" ht="22.5" customHeight="1" x14ac:dyDescent="0.5">
      <c r="A827" s="1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</row>
    <row r="828" spans="1:43" ht="22.5" customHeight="1" x14ac:dyDescent="0.5">
      <c r="A828" s="1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spans="1:43" ht="22.5" customHeight="1" x14ac:dyDescent="0.5">
      <c r="A829" s="1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</row>
    <row r="830" spans="1:43" ht="22.5" customHeight="1" x14ac:dyDescent="0.5">
      <c r="A830" s="1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spans="1:43" ht="22.5" customHeight="1" x14ac:dyDescent="0.5">
      <c r="A831" s="1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spans="1:43" ht="22.5" customHeight="1" x14ac:dyDescent="0.5">
      <c r="A832" s="1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spans="1:43" ht="22.5" customHeight="1" x14ac:dyDescent="0.5">
      <c r="A833" s="1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</row>
    <row r="834" spans="1:43" ht="22.5" customHeight="1" x14ac:dyDescent="0.5">
      <c r="A834" s="1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</row>
    <row r="835" spans="1:43" ht="22.5" customHeight="1" x14ac:dyDescent="0.5">
      <c r="A835" s="1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</row>
    <row r="836" spans="1:43" ht="22.5" customHeight="1" x14ac:dyDescent="0.5">
      <c r="A836" s="1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spans="1:43" ht="22.5" customHeight="1" x14ac:dyDescent="0.5">
      <c r="A837" s="1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</row>
    <row r="838" spans="1:43" ht="22.5" customHeight="1" x14ac:dyDescent="0.5">
      <c r="A838" s="1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</row>
    <row r="839" spans="1:43" ht="22.5" customHeight="1" x14ac:dyDescent="0.5">
      <c r="A839" s="1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</row>
    <row r="840" spans="1:43" ht="22.5" customHeight="1" x14ac:dyDescent="0.5">
      <c r="A840" s="1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</row>
    <row r="841" spans="1:43" ht="22.5" customHeight="1" x14ac:dyDescent="0.5">
      <c r="A841" s="1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</row>
    <row r="842" spans="1:43" ht="22.5" customHeight="1" x14ac:dyDescent="0.5">
      <c r="A842" s="1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</row>
    <row r="843" spans="1:43" ht="22.5" customHeight="1" x14ac:dyDescent="0.5">
      <c r="A843" s="1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</row>
    <row r="844" spans="1:43" ht="22.5" customHeight="1" x14ac:dyDescent="0.5">
      <c r="A844" s="1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</row>
    <row r="845" spans="1:43" ht="22.5" customHeight="1" x14ac:dyDescent="0.5">
      <c r="A845" s="1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</row>
    <row r="846" spans="1:43" ht="22.5" customHeight="1" x14ac:dyDescent="0.5">
      <c r="A846" s="1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</row>
    <row r="847" spans="1:43" ht="22.5" customHeight="1" x14ac:dyDescent="0.5">
      <c r="A847" s="1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</row>
    <row r="848" spans="1:43" ht="22.5" customHeight="1" x14ac:dyDescent="0.5">
      <c r="A848" s="1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</row>
    <row r="849" spans="1:43" ht="22.5" customHeight="1" x14ac:dyDescent="0.5">
      <c r="A849" s="1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</row>
    <row r="850" spans="1:43" ht="22.5" customHeight="1" x14ac:dyDescent="0.5">
      <c r="A850" s="1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</row>
    <row r="851" spans="1:43" ht="22.5" customHeight="1" x14ac:dyDescent="0.5">
      <c r="A851" s="1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spans="1:43" ht="22.5" customHeight="1" x14ac:dyDescent="0.5">
      <c r="A852" s="1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spans="1:43" ht="22.5" customHeight="1" x14ac:dyDescent="0.5">
      <c r="A853" s="1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</row>
    <row r="854" spans="1:43" ht="22.5" customHeight="1" x14ac:dyDescent="0.5">
      <c r="A854" s="1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</row>
    <row r="855" spans="1:43" ht="22.5" customHeight="1" x14ac:dyDescent="0.5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</row>
    <row r="856" spans="1:43" ht="22.5" customHeight="1" x14ac:dyDescent="0.5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</row>
    <row r="857" spans="1:43" ht="22.5" customHeight="1" x14ac:dyDescent="0.5">
      <c r="A857" s="1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</row>
    <row r="858" spans="1:43" ht="22.5" customHeight="1" x14ac:dyDescent="0.5">
      <c r="A858" s="1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</row>
    <row r="859" spans="1:43" ht="22.5" customHeight="1" x14ac:dyDescent="0.5">
      <c r="A859" s="1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</row>
    <row r="860" spans="1:43" ht="22.5" customHeight="1" x14ac:dyDescent="0.5">
      <c r="A860" s="1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</row>
    <row r="861" spans="1:43" ht="22.5" customHeight="1" x14ac:dyDescent="0.5">
      <c r="A861" s="1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</row>
    <row r="862" spans="1:43" ht="22.5" customHeight="1" x14ac:dyDescent="0.5">
      <c r="A862" s="1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</row>
    <row r="863" spans="1:43" ht="22.5" customHeight="1" x14ac:dyDescent="0.5">
      <c r="A863" s="1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</row>
    <row r="864" spans="1:43" ht="22.5" customHeight="1" x14ac:dyDescent="0.5">
      <c r="A864" s="1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</row>
    <row r="865" spans="1:43" ht="22.5" customHeight="1" x14ac:dyDescent="0.5">
      <c r="A865" s="1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spans="1:43" ht="22.5" customHeight="1" x14ac:dyDescent="0.5">
      <c r="A866" s="1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</row>
    <row r="867" spans="1:43" ht="22.5" customHeight="1" x14ac:dyDescent="0.5">
      <c r="A867" s="1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</row>
    <row r="868" spans="1:43" ht="22.5" customHeight="1" x14ac:dyDescent="0.5">
      <c r="A868" s="1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</row>
    <row r="869" spans="1:43" ht="22.5" customHeight="1" x14ac:dyDescent="0.5">
      <c r="A869" s="1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spans="1:43" ht="22.5" customHeight="1" x14ac:dyDescent="0.5">
      <c r="A870" s="1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</row>
    <row r="871" spans="1:43" ht="22.5" customHeight="1" x14ac:dyDescent="0.5">
      <c r="A871" s="1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</row>
    <row r="872" spans="1:43" ht="22.5" customHeight="1" x14ac:dyDescent="0.5">
      <c r="A872" s="1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</row>
    <row r="873" spans="1:43" ht="22.5" customHeight="1" x14ac:dyDescent="0.5">
      <c r="A873" s="1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spans="1:43" ht="22.5" customHeight="1" x14ac:dyDescent="0.5">
      <c r="A874" s="1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</row>
    <row r="875" spans="1:43" ht="22.5" customHeight="1" x14ac:dyDescent="0.5">
      <c r="A875" s="1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</row>
    <row r="876" spans="1:43" ht="22.5" customHeight="1" x14ac:dyDescent="0.5">
      <c r="A876" s="1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</row>
    <row r="877" spans="1:43" ht="22.5" customHeight="1" x14ac:dyDescent="0.5">
      <c r="A877" s="1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spans="1:43" ht="22.5" customHeight="1" x14ac:dyDescent="0.5">
      <c r="A878" s="1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</row>
    <row r="879" spans="1:43" ht="22.5" customHeight="1" x14ac:dyDescent="0.5">
      <c r="A879" s="1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spans="1:43" ht="22.5" customHeight="1" x14ac:dyDescent="0.5">
      <c r="A880" s="1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spans="1:43" ht="22.5" customHeight="1" x14ac:dyDescent="0.5">
      <c r="A881" s="1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</row>
    <row r="882" spans="1:43" ht="22.5" customHeight="1" x14ac:dyDescent="0.5">
      <c r="A882" s="1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spans="1:43" ht="22.5" customHeight="1" x14ac:dyDescent="0.5">
      <c r="A883" s="1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</row>
    <row r="884" spans="1:43" ht="22.5" customHeight="1" x14ac:dyDescent="0.5">
      <c r="A884" s="1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</row>
    <row r="885" spans="1:43" ht="22.5" customHeight="1" x14ac:dyDescent="0.5">
      <c r="A885" s="1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spans="1:43" ht="22.5" customHeight="1" x14ac:dyDescent="0.5">
      <c r="A886" s="1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spans="1:43" ht="22.5" customHeight="1" x14ac:dyDescent="0.5">
      <c r="A887" s="1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spans="1:43" ht="22.5" customHeight="1" x14ac:dyDescent="0.5">
      <c r="A888" s="1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spans="1:43" ht="22.5" customHeight="1" x14ac:dyDescent="0.5">
      <c r="A889" s="1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</row>
    <row r="890" spans="1:43" ht="22.5" customHeight="1" x14ac:dyDescent="0.5">
      <c r="A890" s="1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spans="1:43" ht="22.5" customHeight="1" x14ac:dyDescent="0.5">
      <c r="A891" s="1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spans="1:43" ht="22.5" customHeight="1" x14ac:dyDescent="0.5">
      <c r="A892" s="1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</row>
    <row r="893" spans="1:43" ht="22.5" customHeight="1" x14ac:dyDescent="0.5">
      <c r="A893" s="1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</row>
    <row r="894" spans="1:43" ht="22.5" customHeight="1" x14ac:dyDescent="0.5">
      <c r="A894" s="1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</row>
    <row r="895" spans="1:43" ht="22.5" customHeight="1" x14ac:dyDescent="0.5">
      <c r="A895" s="1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</row>
    <row r="896" spans="1:43" ht="22.5" customHeight="1" x14ac:dyDescent="0.5">
      <c r="A896" s="1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</row>
    <row r="897" spans="1:43" ht="22.5" customHeight="1" x14ac:dyDescent="0.5">
      <c r="A897" s="1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</row>
    <row r="898" spans="1:43" ht="22.5" customHeight="1" x14ac:dyDescent="0.5">
      <c r="A898" s="1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</row>
    <row r="899" spans="1:43" ht="22.5" customHeight="1" x14ac:dyDescent="0.5">
      <c r="A899" s="1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</row>
    <row r="900" spans="1:43" ht="22.5" customHeight="1" x14ac:dyDescent="0.5">
      <c r="A900" s="1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spans="1:43" ht="22.5" customHeight="1" x14ac:dyDescent="0.5">
      <c r="A901" s="1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spans="1:43" ht="22.5" customHeight="1" x14ac:dyDescent="0.5">
      <c r="A902" s="1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spans="1:43" ht="22.5" customHeight="1" x14ac:dyDescent="0.5">
      <c r="A903" s="1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</row>
    <row r="904" spans="1:43" ht="22.5" customHeight="1" x14ac:dyDescent="0.5">
      <c r="A904" s="1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</row>
    <row r="905" spans="1:43" ht="22.5" customHeight="1" x14ac:dyDescent="0.5">
      <c r="A905" s="1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</row>
    <row r="906" spans="1:43" ht="22.5" customHeight="1" x14ac:dyDescent="0.5">
      <c r="A906" s="1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spans="1:43" ht="22.5" customHeight="1" x14ac:dyDescent="0.5">
      <c r="A907" s="1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</row>
    <row r="908" spans="1:43" ht="22.5" customHeight="1" x14ac:dyDescent="0.5">
      <c r="A908" s="1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</row>
    <row r="909" spans="1:43" ht="22.5" customHeight="1" x14ac:dyDescent="0.5">
      <c r="A909" s="1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</row>
    <row r="910" spans="1:43" ht="22.5" customHeight="1" x14ac:dyDescent="0.5">
      <c r="A910" s="1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spans="1:43" ht="22.5" customHeight="1" x14ac:dyDescent="0.5">
      <c r="A911" s="1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</row>
    <row r="912" spans="1:43" ht="22.5" customHeight="1" x14ac:dyDescent="0.5">
      <c r="A912" s="1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spans="1:43" ht="22.5" customHeight="1" x14ac:dyDescent="0.5">
      <c r="A913" s="1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</row>
    <row r="914" spans="1:43" ht="22.5" customHeight="1" x14ac:dyDescent="0.5">
      <c r="A914" s="1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</row>
    <row r="915" spans="1:43" ht="22.5" customHeight="1" x14ac:dyDescent="0.5">
      <c r="A915" s="1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</row>
    <row r="916" spans="1:43" ht="22.5" customHeight="1" x14ac:dyDescent="0.5">
      <c r="A916" s="1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</row>
    <row r="917" spans="1:43" ht="22.5" customHeight="1" x14ac:dyDescent="0.5">
      <c r="A917" s="1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spans="1:43" ht="22.5" customHeight="1" x14ac:dyDescent="0.5">
      <c r="A918" s="1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</row>
    <row r="919" spans="1:43" ht="22.5" customHeight="1" x14ac:dyDescent="0.5">
      <c r="A919" s="1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</row>
    <row r="920" spans="1:43" ht="22.5" customHeight="1" x14ac:dyDescent="0.5">
      <c r="A920" s="1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</row>
    <row r="921" spans="1:43" ht="22.5" customHeight="1" x14ac:dyDescent="0.5">
      <c r="A921" s="1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</row>
    <row r="922" spans="1:43" ht="22.5" customHeight="1" x14ac:dyDescent="0.5">
      <c r="A922" s="1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</row>
    <row r="923" spans="1:43" ht="22.5" customHeight="1" x14ac:dyDescent="0.5">
      <c r="A923" s="1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spans="1:43" ht="22.5" customHeight="1" x14ac:dyDescent="0.5">
      <c r="A924" s="1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</row>
    <row r="925" spans="1:43" ht="22.5" customHeight="1" x14ac:dyDescent="0.5">
      <c r="A925" s="1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</row>
    <row r="926" spans="1:43" ht="22.5" customHeight="1" x14ac:dyDescent="0.5">
      <c r="A926" s="1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spans="1:43" ht="22.5" customHeight="1" x14ac:dyDescent="0.5">
      <c r="A927" s="1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</row>
    <row r="928" spans="1:43" ht="22.5" customHeight="1" x14ac:dyDescent="0.5">
      <c r="A928" s="1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spans="1:43" ht="22.5" customHeight="1" x14ac:dyDescent="0.5">
      <c r="A929" s="1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spans="1:43" ht="22.5" customHeight="1" x14ac:dyDescent="0.5">
      <c r="A930" s="1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</row>
    <row r="931" spans="1:43" ht="22.5" customHeight="1" x14ac:dyDescent="0.5">
      <c r="A931" s="1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</row>
    <row r="932" spans="1:43" ht="22.5" customHeight="1" x14ac:dyDescent="0.5">
      <c r="A932" s="1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</row>
    <row r="933" spans="1:43" ht="22.5" customHeight="1" x14ac:dyDescent="0.5">
      <c r="A933" s="1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</row>
    <row r="934" spans="1:43" ht="22.5" customHeight="1" x14ac:dyDescent="0.5">
      <c r="A934" s="1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</row>
    <row r="935" spans="1:43" ht="22.5" customHeight="1" x14ac:dyDescent="0.5">
      <c r="A935" s="1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</row>
    <row r="936" spans="1:43" ht="22.5" customHeight="1" x14ac:dyDescent="0.5">
      <c r="A936" s="1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</row>
    <row r="937" spans="1:43" ht="22.5" customHeight="1" x14ac:dyDescent="0.5">
      <c r="A937" s="1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</row>
    <row r="938" spans="1:43" ht="22.5" customHeight="1" x14ac:dyDescent="0.5">
      <c r="A938" s="1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</row>
    <row r="939" spans="1:43" ht="22.5" customHeight="1" x14ac:dyDescent="0.5">
      <c r="A939" s="1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</row>
    <row r="940" spans="1:43" ht="22.5" customHeight="1" x14ac:dyDescent="0.5">
      <c r="A940" s="1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</row>
    <row r="941" spans="1:43" ht="22.5" customHeight="1" x14ac:dyDescent="0.5">
      <c r="A941" s="1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spans="1:43" ht="22.5" customHeight="1" x14ac:dyDescent="0.5">
      <c r="A942" s="1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</row>
    <row r="943" spans="1:43" ht="22.5" customHeight="1" x14ac:dyDescent="0.5">
      <c r="A943" s="1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</row>
    <row r="944" spans="1:43" ht="22.5" customHeight="1" x14ac:dyDescent="0.5">
      <c r="A944" s="1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</row>
    <row r="945" spans="1:43" ht="22.5" customHeight="1" x14ac:dyDescent="0.5">
      <c r="A945" s="1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</row>
    <row r="946" spans="1:43" ht="22.5" customHeight="1" x14ac:dyDescent="0.5">
      <c r="A946" s="1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spans="1:43" ht="22.5" customHeight="1" x14ac:dyDescent="0.5">
      <c r="A947" s="1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</row>
    <row r="948" spans="1:43" ht="22.5" customHeight="1" x14ac:dyDescent="0.5">
      <c r="A948" s="1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</row>
    <row r="949" spans="1:43" ht="22.5" customHeight="1" x14ac:dyDescent="0.5">
      <c r="A949" s="1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</row>
    <row r="950" spans="1:43" ht="22.5" customHeight="1" x14ac:dyDescent="0.5">
      <c r="A950" s="1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</row>
    <row r="951" spans="1:43" ht="22.5" customHeight="1" x14ac:dyDescent="0.5">
      <c r="A951" s="1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</row>
    <row r="952" spans="1:43" ht="22.5" customHeight="1" x14ac:dyDescent="0.5">
      <c r="A952" s="1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</row>
    <row r="953" spans="1:43" ht="22.5" customHeight="1" x14ac:dyDescent="0.5">
      <c r="A953" s="1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</row>
    <row r="954" spans="1:43" ht="22.5" customHeight="1" x14ac:dyDescent="0.5">
      <c r="A954" s="1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spans="1:43" ht="22.5" customHeight="1" x14ac:dyDescent="0.5">
      <c r="A955" s="1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spans="1:43" ht="22.5" customHeight="1" x14ac:dyDescent="0.5">
      <c r="A956" s="1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spans="1:43" ht="22.5" customHeight="1" x14ac:dyDescent="0.5">
      <c r="A957" s="1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</row>
    <row r="958" spans="1:43" ht="22.5" customHeight="1" x14ac:dyDescent="0.5">
      <c r="A958" s="1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</row>
    <row r="959" spans="1:43" ht="22.5" customHeight="1" x14ac:dyDescent="0.5">
      <c r="A959" s="1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</row>
    <row r="960" spans="1:43" ht="22.5" customHeight="1" x14ac:dyDescent="0.5">
      <c r="A960" s="1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</row>
    <row r="961" spans="1:43" ht="22.5" customHeight="1" x14ac:dyDescent="0.5">
      <c r="A961" s="1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</row>
    <row r="962" spans="1:43" ht="22.5" customHeight="1" x14ac:dyDescent="0.5">
      <c r="A962" s="1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</row>
    <row r="963" spans="1:43" ht="22.5" customHeight="1" x14ac:dyDescent="0.5">
      <c r="A963" s="1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</row>
    <row r="964" spans="1:43" ht="22.5" customHeight="1" x14ac:dyDescent="0.5">
      <c r="A964" s="1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</row>
    <row r="965" spans="1:43" ht="22.5" customHeight="1" x14ac:dyDescent="0.5">
      <c r="A965" s="1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</row>
    <row r="966" spans="1:43" ht="22.5" customHeight="1" x14ac:dyDescent="0.5">
      <c r="A966" s="1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</row>
    <row r="967" spans="1:43" ht="22.5" customHeight="1" x14ac:dyDescent="0.5">
      <c r="A967" s="1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</row>
    <row r="968" spans="1:43" ht="22.5" customHeight="1" x14ac:dyDescent="0.5">
      <c r="A968" s="1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</row>
    <row r="969" spans="1:43" ht="22.5" customHeight="1" x14ac:dyDescent="0.5">
      <c r="A969" s="1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</row>
    <row r="970" spans="1:43" ht="22.5" customHeight="1" x14ac:dyDescent="0.5">
      <c r="A970" s="1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</row>
    <row r="971" spans="1:43" ht="22.5" customHeight="1" x14ac:dyDescent="0.5">
      <c r="A971" s="1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</row>
    <row r="972" spans="1:43" ht="22.5" customHeight="1" x14ac:dyDescent="0.5">
      <c r="A972" s="1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</row>
    <row r="973" spans="1:43" ht="22.5" customHeight="1" x14ac:dyDescent="0.5">
      <c r="A973" s="1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</row>
    <row r="974" spans="1:43" ht="22.5" customHeight="1" x14ac:dyDescent="0.5">
      <c r="A974" s="1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</row>
    <row r="975" spans="1:43" ht="22.5" customHeight="1" x14ac:dyDescent="0.5">
      <c r="A975" s="1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</row>
    <row r="976" spans="1:43" ht="22.5" customHeight="1" x14ac:dyDescent="0.5">
      <c r="A976" s="1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</row>
    <row r="977" spans="1:43" ht="22.5" customHeight="1" x14ac:dyDescent="0.5">
      <c r="A977" s="1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</row>
    <row r="978" spans="1:43" ht="22.5" customHeight="1" x14ac:dyDescent="0.5">
      <c r="A978" s="1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</row>
    <row r="979" spans="1:43" ht="22.5" customHeight="1" x14ac:dyDescent="0.5">
      <c r="A979" s="1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</row>
    <row r="980" spans="1:43" ht="22.5" customHeight="1" x14ac:dyDescent="0.5">
      <c r="A980" s="1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</row>
    <row r="981" spans="1:43" ht="22.5" customHeight="1" x14ac:dyDescent="0.5">
      <c r="A981" s="1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</row>
    <row r="982" spans="1:43" ht="22.5" customHeight="1" x14ac:dyDescent="0.5">
      <c r="A982" s="1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</row>
    <row r="983" spans="1:43" ht="22.5" customHeight="1" x14ac:dyDescent="0.5">
      <c r="A983" s="1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</row>
    <row r="984" spans="1:43" ht="22.5" customHeight="1" x14ac:dyDescent="0.5">
      <c r="A984" s="1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</row>
    <row r="985" spans="1:43" ht="22.5" customHeight="1" x14ac:dyDescent="0.5">
      <c r="A985" s="1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spans="1:43" ht="22.5" customHeight="1" x14ac:dyDescent="0.5">
      <c r="A986" s="1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</row>
    <row r="987" spans="1:43" ht="22.5" customHeight="1" x14ac:dyDescent="0.5">
      <c r="A987" s="1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</row>
    <row r="988" spans="1:43" ht="22.5" customHeight="1" x14ac:dyDescent="0.5">
      <c r="A988" s="1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spans="1:43" ht="22.5" customHeight="1" x14ac:dyDescent="0.5">
      <c r="A989" s="1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</row>
    <row r="990" spans="1:43" ht="22.5" customHeight="1" x14ac:dyDescent="0.5">
      <c r="A990" s="1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</row>
    <row r="991" spans="1:43" ht="22.5" customHeight="1" x14ac:dyDescent="0.5">
      <c r="A991" s="1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</row>
    <row r="992" spans="1:43" ht="22.5" customHeight="1" x14ac:dyDescent="0.5">
      <c r="A992" s="1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</row>
    <row r="993" spans="1:43" ht="22.5" customHeight="1" x14ac:dyDescent="0.5">
      <c r="A993" s="1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</row>
    <row r="994" spans="1:43" ht="22.5" customHeight="1" x14ac:dyDescent="0.5">
      <c r="A994" s="1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</row>
    <row r="995" spans="1:43" ht="22.5" customHeight="1" x14ac:dyDescent="0.5">
      <c r="A995" s="1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</row>
    <row r="996" spans="1:43" ht="22.5" customHeight="1" x14ac:dyDescent="0.5">
      <c r="A996" s="1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</row>
    <row r="997" spans="1:43" ht="22.5" customHeight="1" x14ac:dyDescent="0.5">
      <c r="A997" s="1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</row>
    <row r="998" spans="1:43" ht="22.5" customHeight="1" x14ac:dyDescent="0.5">
      <c r="A998" s="1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</row>
    <row r="999" spans="1:43" ht="22.5" customHeight="1" x14ac:dyDescent="0.5">
      <c r="A999" s="1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</row>
    <row r="1000" spans="1:43" ht="22.5" customHeight="1" x14ac:dyDescent="0.5">
      <c r="A1000" s="1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</row>
    <row r="1001" spans="1:43" ht="22.5" customHeight="1" x14ac:dyDescent="0.5"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</row>
  </sheetData>
  <mergeCells count="42">
    <mergeCell ref="B28:E28"/>
    <mergeCell ref="B29:E29"/>
    <mergeCell ref="B22:E22"/>
    <mergeCell ref="B23:E23"/>
    <mergeCell ref="B24:E24"/>
    <mergeCell ref="B25:E25"/>
    <mergeCell ref="B26:E26"/>
    <mergeCell ref="B27:E27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Z5:AA5"/>
    <mergeCell ref="AB5:AC5"/>
    <mergeCell ref="B6:E6"/>
    <mergeCell ref="B7:E7"/>
    <mergeCell ref="B8:E8"/>
    <mergeCell ref="V5:W5"/>
    <mergeCell ref="X5:Y5"/>
    <mergeCell ref="B9:E9"/>
    <mergeCell ref="N5:O5"/>
    <mergeCell ref="P5:Q5"/>
    <mergeCell ref="R5:S5"/>
    <mergeCell ref="T5:U5"/>
    <mergeCell ref="B5:E5"/>
    <mergeCell ref="F5:G5"/>
    <mergeCell ref="H5:I5"/>
    <mergeCell ref="J5:K5"/>
    <mergeCell ref="L5:M5"/>
    <mergeCell ref="A1:AC1"/>
    <mergeCell ref="A2:AC2"/>
    <mergeCell ref="A3:AC3"/>
    <mergeCell ref="A4:E4"/>
    <mergeCell ref="F4:AC4"/>
  </mergeCells>
  <pageMargins left="0" right="0" top="0" bottom="0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HOME</cp:lastModifiedBy>
  <cp:lastPrinted>2026-06-15T08:52:18Z</cp:lastPrinted>
  <dcterms:created xsi:type="dcterms:W3CDTF">2024-01-16T07:22:44Z</dcterms:created>
  <dcterms:modified xsi:type="dcterms:W3CDTF">2026-06-18T16:20:41Z</dcterms:modified>
</cp:coreProperties>
</file>